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barnouin/Library/CloudStorage/OneDrive-Personal/Documents/Karin/SNx/SNx_Revised_manuscript_01122024/Files_for submission/"/>
    </mc:Choice>
  </mc:AlternateContent>
  <xr:revisionPtr revIDLastSave="0" documentId="13_ncr:1_{570A3AE3-D0DC-DF4F-880E-047C68E348C9}" xr6:coauthVersionLast="47" xr6:coauthVersionMax="47" xr10:uidLastSave="{00000000-0000-0000-0000-000000000000}"/>
  <bookViews>
    <workbookView xWindow="0" yWindow="500" windowWidth="19420" windowHeight="10420" tabRatio="882" xr2:uid="{00000000-000D-0000-FFFF-FFFF00000000}"/>
  </bookViews>
  <sheets>
    <sheet name="Manuscript Title and Authors" sheetId="18" r:id="rId1"/>
    <sheet name="Intersection proteins" sheetId="2" r:id="rId2"/>
    <sheet name="Summary_table_BP" sheetId="15" r:id="rId3"/>
    <sheet name="Summary_table_MF" sheetId="16" r:id="rId4"/>
    <sheet name="Summary table_CC" sheetId="17" r:id="rId5"/>
    <sheet name="Kidney(K)Study2_KStudy1_up" sheetId="3" r:id="rId6"/>
    <sheet name="Kidney(K)S2_K_Study1_dow" sheetId="1" r:id="rId7"/>
    <sheet name="KStudy2_UrineStudy2_up" sheetId="4" r:id="rId8"/>
    <sheet name="KStudy2_UrineStudy2_down" sheetId="6" r:id="rId9"/>
    <sheet name="KStudy2_PlasmaStudy2_Up" sheetId="7" r:id="rId10"/>
    <sheet name="KStudy2_PlasmaStudy2_down" sheetId="8" r:id="rId11"/>
    <sheet name="KStudy2_KStudy2_trans_Up" sheetId="9" r:id="rId12"/>
    <sheet name="KStudy2_KStudy2_trans_Down" sheetId="10" r:id="rId13"/>
    <sheet name="KStudy1_KStudy1_Trans_up" sheetId="11" r:id="rId14"/>
    <sheet name="KStudy1_KStudy1_Trans_down" sheetId="12" r:id="rId15"/>
    <sheet name="K_Trans_Prot_S1_S2_intersec_up" sheetId="13" r:id="rId16"/>
    <sheet name="K_Trans_Prot_S1_S2_intersec_dow" sheetId="14" r:id="rId1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<sst xmlns="http://schemas.openxmlformats.org/spreadsheetml/2006/main" count="18510" uniqueCount="8708">
  <si>
    <r>
      <rPr>
        <b/>
        <sz val="12"/>
        <color rgb="FF000000"/>
        <rFont val="Calibri"/>
        <family val="2"/>
      </rPr>
      <t>Identification of mechanistic CKD biomarkers in rat SNx kidney fibrosis model</t>
    </r>
    <r>
      <rPr>
        <sz val="12"/>
        <color rgb="FF000000"/>
        <rFont val="Calibri"/>
        <family val="2"/>
      </rPr>
      <t> </t>
    </r>
    <r>
      <rPr>
        <b/>
        <sz val="12"/>
        <color rgb="FF000000"/>
        <rFont val="Calibri"/>
        <family val="2"/>
      </rPr>
      <t>by transcriptomics and proteomics detectable in biofluids.</t>
    </r>
  </si>
  <si>
    <t>Karin Barnouin, Elisa Tonoli, Clare Coveney, John Atkinson, Margarida Sancho,  Andrew Skelton, David J Boocock, Linghong Huang, Joseph Shephard, Tim Johnson, Elisabetta AM Verderio, and Breda Twomey</t>
  </si>
  <si>
    <t>Accession numbers and gene names of intersecting proteins and genes</t>
  </si>
  <si>
    <t>Kidneys_study1_and_2_down</t>
  </si>
  <si>
    <t>Kidneys_study1_and_2_up</t>
  </si>
  <si>
    <t>Kidney_Plasma_study2_Up</t>
  </si>
  <si>
    <t>Kidney_Sheff_Study2_down</t>
  </si>
  <si>
    <t>Kidney_and_Urine_study2_Down</t>
  </si>
  <si>
    <t>Kidney_and_Urine_study2_Up</t>
  </si>
  <si>
    <t>Kidney_prot and Kidney_trans_study2_Up</t>
  </si>
  <si>
    <t>Kidney_prot and Kidney_trans_study2_down</t>
  </si>
  <si>
    <t>Kidney_study1 and _Kidney_study2_Trans_up</t>
  </si>
  <si>
    <t>Kidney_study1 and _Kidney_study2_Trans_down</t>
  </si>
  <si>
    <t>Accessions</t>
  </si>
  <si>
    <t>Gene names</t>
  </si>
  <si>
    <t>Accession</t>
  </si>
  <si>
    <t>Genes</t>
  </si>
  <si>
    <t>Q07116</t>
  </si>
  <si>
    <t>Aadat</t>
  </si>
  <si>
    <t>D3ZD23</t>
  </si>
  <si>
    <t>Abce1</t>
  </si>
  <si>
    <t>P26644;Q5I0M1</t>
  </si>
  <si>
    <t>Apoh</t>
  </si>
  <si>
    <t>none</t>
  </si>
  <si>
    <t>Q6DGG1</t>
  </si>
  <si>
    <t>Abhd14b</t>
  </si>
  <si>
    <t>F1M403</t>
  </si>
  <si>
    <t>Abcb9</t>
  </si>
  <si>
    <t>Q5RK23;A6HAA3;A6HAA4</t>
  </si>
  <si>
    <t>Abhd1</t>
  </si>
  <si>
    <t>Q64602;A0A8L2Q812;A6KIT5;A6KIT6</t>
  </si>
  <si>
    <t>Q9Z1P2;A0A8I6A472;A0A8I6AV34;A0A8I6GDI3;Q6GMN8;Q6T487</t>
  </si>
  <si>
    <t>Actn1</t>
  </si>
  <si>
    <t>G3V9U0</t>
  </si>
  <si>
    <t>Abcg2</t>
  </si>
  <si>
    <t>Q4KM87</t>
  </si>
  <si>
    <t>Actl6a</t>
  </si>
  <si>
    <t>Q6MG79; Q6MG90</t>
  </si>
  <si>
    <t>C4a</t>
  </si>
  <si>
    <t>Q6AYS7</t>
  </si>
  <si>
    <t>Acy1a</t>
  </si>
  <si>
    <t>P26644; G3V9J1</t>
  </si>
  <si>
    <t>Adipoq</t>
  </si>
  <si>
    <t>Q6DGG1;F1M5R3</t>
  </si>
  <si>
    <t>P13437;A0A0G2K642;A6KRG0;A6KRG2;A6KRG3;A6KRG4;A6KRG5;A6KRG6;A6KRG7;A6KRG8;A6KRG9;A6KRH0;G3V9U2</t>
  </si>
  <si>
    <t>Acaa2</t>
  </si>
  <si>
    <t>Q63639;A0A8I5Y0L7;A6KER4</t>
  </si>
  <si>
    <t>Aldh1a2</t>
  </si>
  <si>
    <t>Q62651</t>
  </si>
  <si>
    <t>Q5RK09</t>
  </si>
  <si>
    <t>Q91YB6</t>
  </si>
  <si>
    <t>Cfh</t>
  </si>
  <si>
    <t>P15684</t>
  </si>
  <si>
    <t>Anpep</t>
  </si>
  <si>
    <t>M0R9U2</t>
  </si>
  <si>
    <t>Afm</t>
  </si>
  <si>
    <t>P15651;A0A8I6AJ45;A0A8I6GC92;A6J1X1;F7F6Q6;Q6IMX3</t>
  </si>
  <si>
    <t>Acads</t>
  </si>
  <si>
    <t>B3DMA2;A0A8I5ZR07;A0A8I6AMR1;A0A8L2R5W9</t>
  </si>
  <si>
    <t>Acad11</t>
  </si>
  <si>
    <t>P07150;A0A8I5ZKF7;A0A8I6A8I9;A0A8I6GD51;A0A8I6GKK9;A0A8L2UJV2;A6I0K9</t>
  </si>
  <si>
    <t>Anxa1</t>
  </si>
  <si>
    <t>Q6AYT9</t>
  </si>
  <si>
    <t>A0A096MJN4</t>
  </si>
  <si>
    <t>Aldh1a2 Raldh2</t>
  </si>
  <si>
    <t>B0BNN4</t>
  </si>
  <si>
    <t>Cfp</t>
  </si>
  <si>
    <t>D3ZHU5</t>
  </si>
  <si>
    <t>Ccdc77</t>
  </si>
  <si>
    <t>P01015</t>
  </si>
  <si>
    <t>Agt</t>
  </si>
  <si>
    <t>P70584;A0A0A0MY00;A0A8I6G5Q8;A0A8I6GLN2;A6HWW9;A6HWX0</t>
  </si>
  <si>
    <t>Acadsb</t>
  </si>
  <si>
    <t>A0A8I5ZQL5;A0A8I6GGU7;M0RDK9</t>
  </si>
  <si>
    <t>Acad8</t>
  </si>
  <si>
    <t>Q07936;A0A8I5ZPN9;A0A8I6A0U3;A0A8I6ANV9;A0A8L2QJ26;A6KEV9;A6KEW0</t>
  </si>
  <si>
    <t>Anxa2</t>
  </si>
  <si>
    <t>D3ZHD1</t>
  </si>
  <si>
    <t>P61621</t>
  </si>
  <si>
    <t>Ambp Itil</t>
  </si>
  <si>
    <t>B1H260</t>
  </si>
  <si>
    <t>F13b</t>
  </si>
  <si>
    <t>Q01205</t>
  </si>
  <si>
    <t>Dlst</t>
  </si>
  <si>
    <t>P24090</t>
  </si>
  <si>
    <t>Ahsg</t>
  </si>
  <si>
    <t>P45953;A6HG07;A6HG08;A6HG10;F7FEX1;Q5M9H2</t>
  </si>
  <si>
    <t>Acadvl</t>
  </si>
  <si>
    <t>P15650;A0A8I6GMH0;A6KFD6;A6KFD7</t>
  </si>
  <si>
    <t>Acadl</t>
  </si>
  <si>
    <t>P14669;A0A8I6A4M3;A0A8I6AIF7;A6K667;A6K668;A6K669;Q6TXF2</t>
  </si>
  <si>
    <t>Anxa3</t>
  </si>
  <si>
    <t>P14740</t>
  </si>
  <si>
    <t>A0A0G2K7X7</t>
  </si>
  <si>
    <t>Anxa1 Anx1</t>
  </si>
  <si>
    <t>B1WC21;D3ZQ25</t>
  </si>
  <si>
    <t>Fbln1</t>
  </si>
  <si>
    <t>P21704</t>
  </si>
  <si>
    <t>Dnase1</t>
  </si>
  <si>
    <t>P02770</t>
  </si>
  <si>
    <t>Alb</t>
  </si>
  <si>
    <t>A0A8I5Y5F2;A0A8I6AA64;A0A8I6AU50;A6KGV6;E9PST5;Q5BJU9</t>
  </si>
  <si>
    <t>Acin1</t>
  </si>
  <si>
    <t>P08503;A0A8I5Y8D9;A0A8I5ZQ05;A6HWP6;G3V796</t>
  </si>
  <si>
    <t>Acadm</t>
  </si>
  <si>
    <t>P55260;A0A0G2K4E9;A0A8I5ZNY4;A6IAZ2;A6IAZ3;A6IAZ4;Q5U362</t>
  </si>
  <si>
    <t>Anxa4</t>
  </si>
  <si>
    <t>Q91ZW6</t>
  </si>
  <si>
    <t>P62914</t>
  </si>
  <si>
    <t>Anxa2 Anx2</t>
  </si>
  <si>
    <t>F1M8T7; Q4KM75</t>
  </si>
  <si>
    <t>Fcrl1</t>
  </si>
  <si>
    <t>Dpp4</t>
  </si>
  <si>
    <t>Q01177</t>
  </si>
  <si>
    <t>Ambp</t>
  </si>
  <si>
    <t>Q8R5M5;A0A8I5ZMP7;A0A8I6AJ63;A9CMA9;F8WFI2</t>
  </si>
  <si>
    <t>Acmsd</t>
  </si>
  <si>
    <t>P17764;A0A8I5Y5Z3;A0A8I6AA14;A6J4J6;A6J4J7</t>
  </si>
  <si>
    <t>Acat1</t>
  </si>
  <si>
    <t>P14668;A0A6F8X2H2;A0A8I5ZUK7;A0A8I6A3S1;A0A8I6A6E5;A0A8I6ADG8;A0A8I6AM08;A0A8I6AS27;A6IHX7;A6IHX8;Q66HH8</t>
  </si>
  <si>
    <t>Anxa5</t>
  </si>
  <si>
    <t>Q63270;A0A8I5ZLC2;G3V6S2</t>
  </si>
  <si>
    <t>Aco1</t>
  </si>
  <si>
    <t>D4A0T8;M0R4N4;Q6I7R1</t>
  </si>
  <si>
    <t>Q4KLL4</t>
  </si>
  <si>
    <t>D3ZFH5</t>
  </si>
  <si>
    <t>Itih2</t>
  </si>
  <si>
    <t>P31977</t>
  </si>
  <si>
    <t>Ezr</t>
  </si>
  <si>
    <t>F7FHP0</t>
  </si>
  <si>
    <t>Angptl3</t>
  </si>
  <si>
    <t>Q9ER34;A0A8I5ZLT6;A0A8I5ZZ31;A0A8I6AIF6;A6HT25</t>
  </si>
  <si>
    <t>Aco2</t>
  </si>
  <si>
    <t>A0A8I6AQA1;F1LM60</t>
  </si>
  <si>
    <t>Arap1</t>
  </si>
  <si>
    <t>P07872;A0A8I6A041;A0A8I6A8D0;A6HKU5;A6HKU6;A6HKU7;A6HKU8;F1LQC1;F1M609</t>
  </si>
  <si>
    <t>Acox1</t>
  </si>
  <si>
    <t>A0A096MIX6</t>
  </si>
  <si>
    <t>P61805</t>
  </si>
  <si>
    <t>Anxa5 Anx5</t>
  </si>
  <si>
    <t>Q80ZA3</t>
  </si>
  <si>
    <t>Serpinf1</t>
  </si>
  <si>
    <t>P07314</t>
  </si>
  <si>
    <t>Ggt1</t>
  </si>
  <si>
    <t>D3ZJW6; P04638</t>
  </si>
  <si>
    <t>Apoa2</t>
  </si>
  <si>
    <t>D3ZA93</t>
  </si>
  <si>
    <t>Acot13</t>
  </si>
  <si>
    <t>Q8VHK0;A0A8I5Y0F4;A6JXB4;A6JXB6;F7F557;Q6AZ44</t>
  </si>
  <si>
    <t>Acot8</t>
  </si>
  <si>
    <t>A0A8I5ZXI2;A6IMJ6;Q5M860</t>
  </si>
  <si>
    <t>Arhgdib</t>
  </si>
  <si>
    <t>Q499N5;A0A8I6ANW0;A0A8I6GEJ7</t>
  </si>
  <si>
    <t>Acsf2</t>
  </si>
  <si>
    <t>Q8VI04</t>
  </si>
  <si>
    <t>O55096</t>
  </si>
  <si>
    <t>Anxa6 Anx6</t>
  </si>
  <si>
    <t>F7ET54;F7FIH7</t>
  </si>
  <si>
    <t>LOC120102889</t>
  </si>
  <si>
    <t>D4ACR1</t>
  </si>
  <si>
    <t>Apoa4</t>
  </si>
  <si>
    <t>D3ZUX7</t>
  </si>
  <si>
    <t>Acsf3</t>
  </si>
  <si>
    <t>O88656;A0A8L2Q086</t>
  </si>
  <si>
    <t>Arpc1b</t>
  </si>
  <si>
    <t>Q6SKG1;A0A8I6G5I9</t>
  </si>
  <si>
    <t>Acsm3</t>
  </si>
  <si>
    <t>F1M0Q9</t>
  </si>
  <si>
    <t>F1LM60</t>
  </si>
  <si>
    <t>LOC298111</t>
  </si>
  <si>
    <t>D3ZTE0; Q5I0M1</t>
  </si>
  <si>
    <t>O35547;A0A8I6AVE1;A6KG71</t>
  </si>
  <si>
    <t>Acsl4</t>
  </si>
  <si>
    <t>P49088;A6IDW2;A6IDW3</t>
  </si>
  <si>
    <t>Asns</t>
  </si>
  <si>
    <t>A0A8I6AD12;A0A8I6GJ11;B1WC11;G3V9U0</t>
  </si>
  <si>
    <t>Acss2</t>
  </si>
  <si>
    <t>Q4KLZ6</t>
  </si>
  <si>
    <t>Acsm5</t>
  </si>
  <si>
    <t>Q4QQS7</t>
  </si>
  <si>
    <t>Arhgdia</t>
  </si>
  <si>
    <t>Q64230</t>
  </si>
  <si>
    <t>Mep1a</t>
  </si>
  <si>
    <t>Q99PS8</t>
  </si>
  <si>
    <t>Azgp1</t>
  </si>
  <si>
    <t>P47853;A0A8I6A8T9;A0A8I6AMG2;A0A8L2R772;A6KRY1</t>
  </si>
  <si>
    <t>Bgn</t>
  </si>
  <si>
    <t>Q5M876;A6HYP7;A6HYQ1;A6HYQ5</t>
  </si>
  <si>
    <t>Acy3</t>
  </si>
  <si>
    <t>A0A0G2JW34</t>
  </si>
  <si>
    <t>Q4KLF8</t>
  </si>
  <si>
    <t>Arpc5</t>
  </si>
  <si>
    <t>P28826</t>
  </si>
  <si>
    <t>Mep1b</t>
  </si>
  <si>
    <t>Q63207</t>
  </si>
  <si>
    <t>B2m</t>
  </si>
  <si>
    <t>Q0D2L3;A6ITV7;A6ITV8;A6ITV9</t>
  </si>
  <si>
    <t>Agmat</t>
  </si>
  <si>
    <t>P31721;A6ITC2;A6ITC3;A6ITC4;G3V7N9</t>
  </si>
  <si>
    <t>C1qb</t>
  </si>
  <si>
    <t>A0A8I6GH15;M0RC77</t>
  </si>
  <si>
    <t>Afmid</t>
  </si>
  <si>
    <t>A0A0G2K3A7;F1M885</t>
  </si>
  <si>
    <t>A0A0G2K1J5;F7F9U6;Q6S395</t>
  </si>
  <si>
    <t>Atp13a1</t>
  </si>
  <si>
    <t>P07861</t>
  </si>
  <si>
    <t>Mme</t>
  </si>
  <si>
    <t>A0A0G2K845;Q8K3R4</t>
  </si>
  <si>
    <t>C2</t>
  </si>
  <si>
    <t>A0A0G2JU96;A0A0G2JUA5;A0A8I5ZUE6;A0A8I6AI04</t>
  </si>
  <si>
    <t>Ahnak</t>
  </si>
  <si>
    <t>A0A0G2K047;D3ZGU2</t>
  </si>
  <si>
    <t>Acss3</t>
  </si>
  <si>
    <t>P31722;A0A0H2UHK1;A0A3B0IYY4;A0A8I5ZWV4</t>
  </si>
  <si>
    <t>C1qc</t>
  </si>
  <si>
    <t>O09171</t>
  </si>
  <si>
    <t>P35565</t>
  </si>
  <si>
    <t>C8g Lcn12</t>
  </si>
  <si>
    <t>Q9JJ19</t>
  </si>
  <si>
    <t>Nherf1</t>
  </si>
  <si>
    <t>P01026; M0RA79</t>
  </si>
  <si>
    <t>C3</t>
  </si>
  <si>
    <t>P29411;A0A0G2JWZ7;A0A8I6G902;Q6P2A5</t>
  </si>
  <si>
    <t>Ak3</t>
  </si>
  <si>
    <t>Q6AYS7;Q6PTT0;A0A8I5ZU87;A0A8I5ZUM3;A0A8I5ZVF1;A0A8I6ABX8;A0A8I6ANP4;A0A8L2Q7R2</t>
  </si>
  <si>
    <t>Acy1</t>
  </si>
  <si>
    <t>Q5FVH0;A0A3B0ITJ1</t>
  </si>
  <si>
    <t>C1qtnf5</t>
  </si>
  <si>
    <t>D3ZXY4</t>
  </si>
  <si>
    <t>Aldh8a1</t>
  </si>
  <si>
    <t>Q0D2L3</t>
  </si>
  <si>
    <t>A0A0G2K2R5</t>
  </si>
  <si>
    <t>Camk2d</t>
  </si>
  <si>
    <t>D3ZMI6</t>
  </si>
  <si>
    <t>Olfm4</t>
  </si>
  <si>
    <t>P02651</t>
  </si>
  <si>
    <t>C4</t>
  </si>
  <si>
    <t>F1M632</t>
  </si>
  <si>
    <t>Ak9</t>
  </si>
  <si>
    <t>Q6P6T1;A0A8I6A2W2;D4A1S0;G3V7L3</t>
  </si>
  <si>
    <t>C1s</t>
  </si>
  <si>
    <t>A0A8I6A0K6;A6I343;M0R9I6;Q5XI85</t>
  </si>
  <si>
    <t>Amt</t>
  </si>
  <si>
    <t>Q6MG85</t>
  </si>
  <si>
    <t>Agpat1</t>
  </si>
  <si>
    <t>B2RZ77</t>
  </si>
  <si>
    <t>Camk2g; Dpt</t>
  </si>
  <si>
    <t>Q6AYS3</t>
  </si>
  <si>
    <t>Ppgb</t>
  </si>
  <si>
    <t>Q6MG90</t>
  </si>
  <si>
    <t>C4b</t>
  </si>
  <si>
    <t>Q5U301;A0A8I5Y1X4;A0A8I6A5A3;A0A8I6A782;A0A8I6AAB5;A0A8I6ACD4;A0A8I6ADB4;A0A8I6G255;D4A4D8;F1LPQ9</t>
  </si>
  <si>
    <t>Akap2</t>
  </si>
  <si>
    <t>Q4QQW3;A0A8L2Q4Z6;A6JFG4;A6JFG6</t>
  </si>
  <si>
    <t>Adhfe1</t>
  </si>
  <si>
    <t>O35783;A0A8I6A8Z7;A6IEC6;F7ETZ4;G3V6S3;Q3MID6</t>
  </si>
  <si>
    <t>Calu</t>
  </si>
  <si>
    <t>A0A8I6ARW1;D3ZHD1</t>
  </si>
  <si>
    <t>Anxa13</t>
  </si>
  <si>
    <t>F1M609</t>
  </si>
  <si>
    <t>Akr1c1</t>
  </si>
  <si>
    <t>Q5U362</t>
  </si>
  <si>
    <t>Canx</t>
  </si>
  <si>
    <t>P52759</t>
  </si>
  <si>
    <t>Rida</t>
  </si>
  <si>
    <t>P14272</t>
  </si>
  <si>
    <t>C6</t>
  </si>
  <si>
    <t>P51635;A0A8I5ZT45;A0A8I6AVC9;A6JZ87;A6JZ88</t>
  </si>
  <si>
    <t>Akr1a1</t>
  </si>
  <si>
    <t>Q64640;A0A0G2JSL8;A0A0G2K6X9;A6KKR8;A6KKR9;A6KKS0;A6KKS1</t>
  </si>
  <si>
    <t>Adk</t>
  </si>
  <si>
    <t>O88767;Q08163;A0A8I6G6M3;A0A8L2QAE6;A6IS10;A6IS11</t>
  </si>
  <si>
    <t>Cap1</t>
  </si>
  <si>
    <t>A0A8I6ANR0;A0A8J8YNE4;Q5U1W6</t>
  </si>
  <si>
    <t>Apool</t>
  </si>
  <si>
    <t>A0A0G2K3A7;F1M885;Q8CJE3</t>
  </si>
  <si>
    <t>Akr1c12l1</t>
  </si>
  <si>
    <t>I6L9G5</t>
  </si>
  <si>
    <t>Cdc37</t>
  </si>
  <si>
    <t>Q64319</t>
  </si>
  <si>
    <t>Slc3a1</t>
  </si>
  <si>
    <t>D3ZWD6</t>
  </si>
  <si>
    <t>C8a</t>
  </si>
  <si>
    <t>D3ZF77</t>
  </si>
  <si>
    <t>Akr1cl</t>
  </si>
  <si>
    <t>B2GUZ5;A0A8I6AZU8;A0A8L2QPP4</t>
  </si>
  <si>
    <t>Capza1</t>
  </si>
  <si>
    <t>P29975;A6K0X8</t>
  </si>
  <si>
    <t>Aqp1</t>
  </si>
  <si>
    <t>A0A0G2JSV5</t>
  </si>
  <si>
    <t>Akr1c15</t>
  </si>
  <si>
    <t>P19945</t>
  </si>
  <si>
    <t>Ckap4</t>
  </si>
  <si>
    <t>Q5RKI7</t>
  </si>
  <si>
    <t>Slc7a13</t>
  </si>
  <si>
    <t>A0A0G2K896</t>
  </si>
  <si>
    <t>C8b</t>
  </si>
  <si>
    <t>Q5U1Y4;A0A8I5ZXF6;A0A8I6GF05</t>
  </si>
  <si>
    <t>Akr1e2</t>
  </si>
  <si>
    <t>Q9JM53;A0A0G2K7K2</t>
  </si>
  <si>
    <t>Aifm1</t>
  </si>
  <si>
    <t>D3ZSR7</t>
  </si>
  <si>
    <t>Ccdc102a</t>
  </si>
  <si>
    <t>Q5I0J9;A0A8L2QVB9</t>
  </si>
  <si>
    <t>Aspdh</t>
  </si>
  <si>
    <t>A0A0G2JVM0</t>
  </si>
  <si>
    <t>Aldh4a1</t>
  </si>
  <si>
    <t>Q5M8C6</t>
  </si>
  <si>
    <t>Clec10a Mgl Mgl1</t>
  </si>
  <si>
    <t>P07632</t>
  </si>
  <si>
    <t>Sod1</t>
  </si>
  <si>
    <t>P14480</t>
  </si>
  <si>
    <t>C9</t>
  </si>
  <si>
    <t>Q8CG45;A0A0G2K3V2;A6ITL3;A6ITL4</t>
  </si>
  <si>
    <t>Akr7a2</t>
  </si>
  <si>
    <t>P38918;A0A8L2QCW7;A6ITL5</t>
  </si>
  <si>
    <t>Akr7a3</t>
  </si>
  <si>
    <t>A0A0G2JVY9;A0JPK0;A6IHY4;A6IHY5;G3V802;Q91ZX8</t>
  </si>
  <si>
    <t>Ccna2</t>
  </si>
  <si>
    <t>O88202;A0A0G2JSM2</t>
  </si>
  <si>
    <t>Aspg</t>
  </si>
  <si>
    <t>P25093</t>
  </si>
  <si>
    <t>F7FF45</t>
  </si>
  <si>
    <t>Cmas</t>
  </si>
  <si>
    <t>Tmlhe</t>
  </si>
  <si>
    <t>P02680; D3ZGK7</t>
  </si>
  <si>
    <t>Ces1c</t>
  </si>
  <si>
    <t>P06214;A0A096MKF7;A0A8I6AS85;A0A8L2R0C7;A6J7V5;A6J7V7</t>
  </si>
  <si>
    <t>Alad</t>
  </si>
  <si>
    <t>Q63691;A6J327</t>
  </si>
  <si>
    <t>Cd14</t>
  </si>
  <si>
    <t>Q8VI04;A0A8I5ZLC3;A0A8L2QFS3;A6HZZ2</t>
  </si>
  <si>
    <t>Asrgl1</t>
  </si>
  <si>
    <t>Q91ZN1</t>
  </si>
  <si>
    <t>Col12a1</t>
  </si>
  <si>
    <t>D4A234</t>
  </si>
  <si>
    <t>Uri1</t>
  </si>
  <si>
    <t>A0A0G2K9I6;G3V7K3</t>
  </si>
  <si>
    <t>Cfb</t>
  </si>
  <si>
    <t>Q66HF8;G3V7I5</t>
  </si>
  <si>
    <t>Aldh1b1</t>
  </si>
  <si>
    <t>Q02253;A0A8I5YC72;A0A8I6ASH9;A6JDW8;A6JDW9;G3V7J0</t>
  </si>
  <si>
    <t>Aldh6a1</t>
  </si>
  <si>
    <t>A0A8I5XWM0;A0A8I5ZKP7;A0A8I6G502;A6IZI0;F1M7X3;Q8R490</t>
  </si>
  <si>
    <t>Cdh13</t>
  </si>
  <si>
    <t>O09171;A0A0G2JSK9</t>
  </si>
  <si>
    <t>Bhmt</t>
  </si>
  <si>
    <t>P13437</t>
  </si>
  <si>
    <t>G3V8T5</t>
  </si>
  <si>
    <t>Col15a1</t>
  </si>
  <si>
    <t>P32038</t>
  </si>
  <si>
    <t>Cfd</t>
  </si>
  <si>
    <t>P11884;A0A8I6A4Z6;A0A8I6AGW1;A0A8I6AV92;A0A8I6AVL2;B5DEF6;F1LN88;M0R6F2;Q2QAI2</t>
  </si>
  <si>
    <t>Aldh2</t>
  </si>
  <si>
    <t>P32038;A6K8V5;A6K8V6;A6K8V7;G3V7H3</t>
  </si>
  <si>
    <t>P46844;F7EW70;Q6AZ33</t>
  </si>
  <si>
    <t>Blvra</t>
  </si>
  <si>
    <t>P46720</t>
  </si>
  <si>
    <t>A0A0G2JXT8;D4A8D5</t>
  </si>
  <si>
    <t>Col15a1 LOC100909752</t>
  </si>
  <si>
    <t>F1M983;G3V9R2</t>
  </si>
  <si>
    <t>P08289;A6ITE7</t>
  </si>
  <si>
    <t>Alpl</t>
  </si>
  <si>
    <t>P70473;A6KJS2;G3V8F9;Q5BK88;Q7TP08</t>
  </si>
  <si>
    <t>Amacr</t>
  </si>
  <si>
    <t>P07335;A0A8L2Q875;A6KBS4;A6KBS5</t>
  </si>
  <si>
    <t>Ckb</t>
  </si>
  <si>
    <t>P04762;A0A8I6AH65;A6HNR5;A6HNR6</t>
  </si>
  <si>
    <t>Cat</t>
  </si>
  <si>
    <t>A0A096MJM7</t>
  </si>
  <si>
    <t>Q99MI5; F1LPD0</t>
  </si>
  <si>
    <t>Col6a5</t>
  </si>
  <si>
    <t>P55314</t>
  </si>
  <si>
    <t>Cfhr4</t>
  </si>
  <si>
    <t>Q64240;A0A8I5ZUK6;A0A8L2Q3T3;A6J7W8;A6J7W9;A6J7X0;A6J7X1;A6J7X2;A6J7X3;A6J7X4</t>
  </si>
  <si>
    <t>Q7TNJ4;A0A0G2JSI9</t>
  </si>
  <si>
    <t>Amigo2</t>
  </si>
  <si>
    <t>P49301;A0A0G2K4E1;A6HG26;Q5BKA0</t>
  </si>
  <si>
    <t>Clec10a</t>
  </si>
  <si>
    <t>Q6UPE0</t>
  </si>
  <si>
    <t>Chdh</t>
  </si>
  <si>
    <t>A0A0G2K0L8</t>
  </si>
  <si>
    <t>P23514</t>
  </si>
  <si>
    <t>Copb1 Copb</t>
  </si>
  <si>
    <t>Q9WUW3</t>
  </si>
  <si>
    <t>Cfi</t>
  </si>
  <si>
    <t>P15684;A0A0G2JVE6;A6JC72;G3V7W7</t>
  </si>
  <si>
    <t>P13233;P55207;A0A097BVJ5;A0A8I5Y1M7;A0A8L2QCQ2</t>
  </si>
  <si>
    <t>Cnp</t>
  </si>
  <si>
    <t>Q9EPT8;A6JJ15;A6JJ16</t>
  </si>
  <si>
    <t>Clic5</t>
  </si>
  <si>
    <t>O88202</t>
  </si>
  <si>
    <t>Q62902</t>
  </si>
  <si>
    <t>Copb2</t>
  </si>
  <si>
    <t>P06399</t>
  </si>
  <si>
    <t>Clu</t>
  </si>
  <si>
    <t>Q9JI03;A0A0G2JX47;A0A8I6GA68;A6JTM0;G3V763</t>
  </si>
  <si>
    <t>Col5a1</t>
  </si>
  <si>
    <t>P80430;A0A8I6A8X0;D3ZD09;D3ZSB0</t>
  </si>
  <si>
    <t>Cox6b1</t>
  </si>
  <si>
    <t>P62907</t>
  </si>
  <si>
    <t>Copg1 Copg</t>
  </si>
  <si>
    <t>P02454</t>
  </si>
  <si>
    <t>Col18a1</t>
  </si>
  <si>
    <t>A0A8I5ZM12;A0A8I5ZQ42;A0A8I6A9P3;A0A8I6AH11;F7F6D1;Q6IRJ7</t>
  </si>
  <si>
    <t>Anxa7</t>
  </si>
  <si>
    <t>A6JNL5;F7EVZ0;Q9JI04</t>
  </si>
  <si>
    <t>Col5a3</t>
  </si>
  <si>
    <t>Q704S8;A0A0H2UI21;A0A8L2RAJ5;A6JTY8;A6JTY9</t>
  </si>
  <si>
    <t>Crat</t>
  </si>
  <si>
    <t>Q01984</t>
  </si>
  <si>
    <t>Atp5f1e</t>
  </si>
  <si>
    <t>O08629</t>
  </si>
  <si>
    <t>Coro1a Coro1</t>
  </si>
  <si>
    <t>Col1a1</t>
  </si>
  <si>
    <t>A0A8I6A1F2;A0A8I6AA56;A0A8I6AKR4;B2RZ62;G3V9Y9</t>
  </si>
  <si>
    <t>Ap3s1</t>
  </si>
  <si>
    <t>D3ZUL3;M0RDR9</t>
  </si>
  <si>
    <t>Col6a1</t>
  </si>
  <si>
    <t>P23928;A6J4F4;A6J4F7</t>
  </si>
  <si>
    <t>Cryab</t>
  </si>
  <si>
    <t>A0A0G2K1S6</t>
  </si>
  <si>
    <t>Atp5mpl</t>
  </si>
  <si>
    <t>P70615</t>
  </si>
  <si>
    <t>Cpb1 Cpb</t>
  </si>
  <si>
    <t>P07151</t>
  </si>
  <si>
    <t>Col1a2</t>
  </si>
  <si>
    <t>Q9R1T5;A0A0H2UHY8;A0A1W2Q5Z4;A0A1W2Q6K0;A0A8I6ATJ0;A0A8L2RC31;A6HGJ4;A6HGJ6;A6HGJ7</t>
  </si>
  <si>
    <t>Aspa</t>
  </si>
  <si>
    <t>A0A8I5Y5R7;A0A8I5ZTZ9;A0A8I6ALT7;A6JKB9;A6JKC0;F1LNH3;Q5EB88</t>
  </si>
  <si>
    <t>Col6a2</t>
  </si>
  <si>
    <t>P10633;A0A0G2JSU8;A0A0G2K0N7;A0A8I5ZLX8;A0A8I5ZWE8;A0A8L2QP93</t>
  </si>
  <si>
    <t>Cyp2d1</t>
  </si>
  <si>
    <t>Q6AYR8; P02803</t>
  </si>
  <si>
    <t>P38983</t>
  </si>
  <si>
    <t>Dad1</t>
  </si>
  <si>
    <t>P13941</t>
  </si>
  <si>
    <t>Col3a1</t>
  </si>
  <si>
    <t>D4ADP9</t>
  </si>
  <si>
    <t>Copz2</t>
  </si>
  <si>
    <t>P05182;A0A0G2K5X9;A0A8I5ZS79;A0A8I5ZXI6;A0A8L2Q8J4;A6HXJ0;A6HXJ1;A6HXJ2;A6HXJ3;A6HXJ4;Q71US7</t>
  </si>
  <si>
    <t>Cyp2e1</t>
  </si>
  <si>
    <t>P05182</t>
  </si>
  <si>
    <t>D4A7W8;G3V6A9</t>
  </si>
  <si>
    <t>Dars1 Dars Drs1</t>
  </si>
  <si>
    <t>D4AC70</t>
  </si>
  <si>
    <t>Col8a1</t>
  </si>
  <si>
    <t>Q499N2;A0A8L2Q9R9</t>
  </si>
  <si>
    <t>Ap5m1</t>
  </si>
  <si>
    <t>P10719;A6KSA2;A6KSA3;G3V6D3;Q0QEP3</t>
  </si>
  <si>
    <t>Atp5b</t>
  </si>
  <si>
    <t>Q91ZN1;A0A8I6A217;A6I9B7;A6I9B9;A6I9C1</t>
  </si>
  <si>
    <t>Coro1a</t>
  </si>
  <si>
    <t>Q8VID1;A0A8I5ZUW8;A6KGZ7;A6KGZ8</t>
  </si>
  <si>
    <t>Dhrs4</t>
  </si>
  <si>
    <t>Q6P6G4;Q7TP58; Q63910</t>
  </si>
  <si>
    <t>Bpgm</t>
  </si>
  <si>
    <t>D3ZAS9</t>
  </si>
  <si>
    <t>Ddrgk1</t>
  </si>
  <si>
    <t>F1LR02; Q04931; F1LXY6</t>
  </si>
  <si>
    <t>Cp</t>
  </si>
  <si>
    <t>P35435;Q6PCU0;Q6QI09</t>
  </si>
  <si>
    <t>Atp5c1</t>
  </si>
  <si>
    <t>A0A8I6ANC4;A0A8I6ARY1;A0A8I6GLR9;B2RYG0;G3V624</t>
  </si>
  <si>
    <t>Coro1c</t>
  </si>
  <si>
    <t>M0R4N4;Q6I7R1</t>
  </si>
  <si>
    <t>Dhrs7l1</t>
  </si>
  <si>
    <t>Q920F5</t>
  </si>
  <si>
    <t>Ca1</t>
  </si>
  <si>
    <t>D3ZSA9</t>
  </si>
  <si>
    <t>Des</t>
  </si>
  <si>
    <t>Q9EQV9</t>
  </si>
  <si>
    <t>Cpb2</t>
  </si>
  <si>
    <t>A0A1W2Q641;D4A133</t>
  </si>
  <si>
    <t>Atp6v1a</t>
  </si>
  <si>
    <t>Q00495;A0A0G2K3Y5;A0A0G2KBC4;A0A8I5ZP95;A0A8I5ZZ98;A0A8I6A5F0;A0A8I6AEN2;A6IXF7;D4ACA7;Q3B7T5</t>
  </si>
  <si>
    <t>Csf1r</t>
  </si>
  <si>
    <t>Q4KLP0;A0A8L2UN65</t>
  </si>
  <si>
    <t>Dhtkd1</t>
  </si>
  <si>
    <t>Q8VID1</t>
  </si>
  <si>
    <t>P48037</t>
  </si>
  <si>
    <t>Dnajc3 P58ipk</t>
  </si>
  <si>
    <t>A0A0G2K828;D4ACR1</t>
  </si>
  <si>
    <t>Cpn2</t>
  </si>
  <si>
    <t>A0A8I5ZXM1;A0A8I6A161;A0A8I6AHT1;A6HCE7;A6HCE8;A6HCE9;A6HCF0;F7EUL0;Q6P503</t>
  </si>
  <si>
    <t>Atp6v1d</t>
  </si>
  <si>
    <t>P32577;A0A8L2QZY0;A6J4X1</t>
  </si>
  <si>
    <t>Csk</t>
  </si>
  <si>
    <t>Q63342;A0A0G2K9Y2;A6I4V8;A6I4V9;Q5RKL4</t>
  </si>
  <si>
    <t>Dmgdh</t>
  </si>
  <si>
    <t>P13697</t>
  </si>
  <si>
    <t>Q9EPB1</t>
  </si>
  <si>
    <t>Dpp3</t>
  </si>
  <si>
    <t>Q63273</t>
  </si>
  <si>
    <t>Crp</t>
  </si>
  <si>
    <t>O08701;A0A8I6AM02;A6HCG4;G3V7H6</t>
  </si>
  <si>
    <t>Arg2</t>
  </si>
  <si>
    <t>F1LU71;A0A8I5Y7Q4;A0A8I5ZJH2;A0A8I5ZWD4;A0A8I6AAT9;A0A8I6B3A4;A0A8I6GL97</t>
  </si>
  <si>
    <t>Auh</t>
  </si>
  <si>
    <t>Q00657;A6J4R6;F1LS79</t>
  </si>
  <si>
    <t>Cspg4</t>
  </si>
  <si>
    <t>P31430;A6IZW1</t>
  </si>
  <si>
    <t>Dpep1</t>
  </si>
  <si>
    <t>P51574</t>
  </si>
  <si>
    <t>Chst13</t>
  </si>
  <si>
    <t>G3V9R8</t>
  </si>
  <si>
    <t>Dpp7 Dpp2</t>
  </si>
  <si>
    <t>Q9QYJ4; Q8VHC1</t>
  </si>
  <si>
    <t>Cst6</t>
  </si>
  <si>
    <t>Q5FVC2;A0A0G2K0V4;A0A1B0GWX6;A0A1B0GWX8;A0A1B0GWY5;A0A8I6AFM5;A0A8I6AK99;A0A8I6GLA8</t>
  </si>
  <si>
    <t>Arhgef2</t>
  </si>
  <si>
    <t>P07151;A0A8I6A949;A6HPR6</t>
  </si>
  <si>
    <t>P24268;A0A8I6AKF2;A6HY43;A6HY44;A6HY45;F7F3R8;Q6P6T6</t>
  </si>
  <si>
    <t>Ctsd</t>
  </si>
  <si>
    <t>P14740;A0A0G2JTX5;A0A0G2K238;A6HLV4;A6HLV5;F1M7X5</t>
  </si>
  <si>
    <t>Q7TQ16</t>
  </si>
  <si>
    <t>Cisd3</t>
  </si>
  <si>
    <t>F1LRI5</t>
  </si>
  <si>
    <t>Dpysl2</t>
  </si>
  <si>
    <t>B1WC02</t>
  </si>
  <si>
    <t>Ctps1</t>
  </si>
  <si>
    <t>A0A0G2JZE7;A0A8I5ZRN9;A0A8I5ZUE2;A0A8I6ARU3</t>
  </si>
  <si>
    <t>Arhgef40</t>
  </si>
  <si>
    <t>P80225;A0A8I6A607;G3V722</t>
  </si>
  <si>
    <t>B4galt1</t>
  </si>
  <si>
    <t>P16228;A6IC24;A6IC25;A6IC26;A6IC27</t>
  </si>
  <si>
    <t>Ctse</t>
  </si>
  <si>
    <t>Q62651;A0A8L2QF26;A6J9L4</t>
  </si>
  <si>
    <t>Ech1</t>
  </si>
  <si>
    <t>Q03248</t>
  </si>
  <si>
    <t>Q4QQV4</t>
  </si>
  <si>
    <t>Dpysl3 Crmp4</t>
  </si>
  <si>
    <t>D3ZHV2</t>
  </si>
  <si>
    <t>Dpt</t>
  </si>
  <si>
    <t>Q6GMN2;A0A8I6A2M9;A0A8I6AD66;A0A8I6GJY9;A6HLA0;A6HLA1;A6HLA2;A6HLA3</t>
  </si>
  <si>
    <t>Baiap2</t>
  </si>
  <si>
    <t>Q02765;A0A8I6AES4;A0A8I6AHZ2;A6K2Z7;D3ZZR3</t>
  </si>
  <si>
    <t>Ctss</t>
  </si>
  <si>
    <t>Q3MIE0;A0A0G2JY01;M0RDR1</t>
  </si>
  <si>
    <t>Echdc3</t>
  </si>
  <si>
    <t>Q63965;Q9JHY2</t>
  </si>
  <si>
    <t>Cml1</t>
  </si>
  <si>
    <t>Q68FR6</t>
  </si>
  <si>
    <t>Eef1g</t>
  </si>
  <si>
    <t>Q08420</t>
  </si>
  <si>
    <t>Ecm1</t>
  </si>
  <si>
    <t>A6JJK5;A6JJK6;F7EQF3;Q9JK59</t>
  </si>
  <si>
    <t>Bak1</t>
  </si>
  <si>
    <t>Q9R1T3;A0A8I6GG04;A6KL32;A6KL33</t>
  </si>
  <si>
    <t>Ctsz</t>
  </si>
  <si>
    <t>A0A0G2K1Q9;A0A8I5Y1G9;A0A8I5ZSB9;A0A8I5ZVK0;A0A8I5ZZJ7;A0A8I6AAL7;A0A8I6AUN0;A3E0T0;A6KF70;F7FPP7;G3V874;Q9JMB3</t>
  </si>
  <si>
    <t>Epb41l3</t>
  </si>
  <si>
    <t>Q5I0J9</t>
  </si>
  <si>
    <t>NA for rat</t>
  </si>
  <si>
    <t>Efemp2</t>
  </si>
  <si>
    <t>G3V6K6</t>
  </si>
  <si>
    <t>Egfr</t>
  </si>
  <si>
    <t>P29418</t>
  </si>
  <si>
    <t>Atp5e</t>
  </si>
  <si>
    <t>Q63690;G3V8T9;Q9JKL3</t>
  </si>
  <si>
    <t>Bax</t>
  </si>
  <si>
    <t>Q921A4;A0A1K0GY57;A6HKY0</t>
  </si>
  <si>
    <t>Cygb</t>
  </si>
  <si>
    <t>Q6UPE1;A0A8I5Y801;A0A8I5Y9W6;A0A8I5ZXZ1;F2W8A8;F7ELJ5;Q66HF3</t>
  </si>
  <si>
    <t>Etfdh</t>
  </si>
  <si>
    <t>O35077</t>
  </si>
  <si>
    <t>Q4FZY0</t>
  </si>
  <si>
    <t>Efhd2 Sws1</t>
  </si>
  <si>
    <t>Q496Z0</t>
  </si>
  <si>
    <t>Elp2</t>
  </si>
  <si>
    <t>P19511;A0A096MK68;A6HUP1;A6HUP2</t>
  </si>
  <si>
    <t>Atp5f1</t>
  </si>
  <si>
    <t>O35854;A0A8I6AKN8;A6JB55;A6JB56;G3V8U8;Q6P784</t>
  </si>
  <si>
    <t>Bcat2</t>
  </si>
  <si>
    <t>Q07266;A0A0H2UHL9;A6KAS2;A6KAS3;A6KAS4;A6KAS5;C6L8E0</t>
  </si>
  <si>
    <t>Dbn1</t>
  </si>
  <si>
    <t>M0R7F6</t>
  </si>
  <si>
    <t>Etnppl</t>
  </si>
  <si>
    <t>D4A5J1</t>
  </si>
  <si>
    <t>Q9JLT0</t>
  </si>
  <si>
    <t>Eif2s1 Eif2a</t>
  </si>
  <si>
    <t>P25031</t>
  </si>
  <si>
    <t>ENSRNOG00000066380</t>
  </si>
  <si>
    <t>Q6PDU7</t>
  </si>
  <si>
    <t>Atp5l</t>
  </si>
  <si>
    <t>P35738;A0A0A0MXW1;A6I1S6;B0BNK6</t>
  </si>
  <si>
    <t>Bckdhb</t>
  </si>
  <si>
    <t>Q01129;A0A8I6AAW0;A0A8I6GFI0;A6IG64;A6IG65</t>
  </si>
  <si>
    <t>Dcn</t>
  </si>
  <si>
    <t>P25093;A6JCP0;F1M6W1</t>
  </si>
  <si>
    <t>Fah</t>
  </si>
  <si>
    <t>P20812</t>
  </si>
  <si>
    <t>Cyp2a3</t>
  </si>
  <si>
    <t>B2GVB9</t>
  </si>
  <si>
    <t>Eif3a Eif3s10</t>
  </si>
  <si>
    <t>Q6TUD4</t>
  </si>
  <si>
    <t>ENSRNOG00000069250</t>
  </si>
  <si>
    <t>Q06647;A6JLH7;A6JLH8;A6JLH9;A6JLI0;A6JLI1;A6JLI2;A6JLI3</t>
  </si>
  <si>
    <t>Atp5o</t>
  </si>
  <si>
    <t>A0A8I5ZMV4;A0A8I5ZUS6;D3ZCK4</t>
  </si>
  <si>
    <t>Def6</t>
  </si>
  <si>
    <t>Q6AYQ8;A6HCX6</t>
  </si>
  <si>
    <t>Fahd1</t>
  </si>
  <si>
    <t>P08683</t>
  </si>
  <si>
    <t>Cyp2c11</t>
  </si>
  <si>
    <t>D3ZAN3</t>
  </si>
  <si>
    <t>Eif3b Eif3s9</t>
  </si>
  <si>
    <t>M0RBF1</t>
  </si>
  <si>
    <t>F10</t>
  </si>
  <si>
    <t>P62815;A0A8I6ADT2;A0A8I6AE86;A6KU69;A6KU70</t>
  </si>
  <si>
    <t>Atp6v1b2</t>
  </si>
  <si>
    <t>Q68FT5;A0A8I5XVF4;F1LMG2</t>
  </si>
  <si>
    <t>Bhmt2</t>
  </si>
  <si>
    <t>P48675;A0A8I6ANC1;A6JW26;Q6P725</t>
  </si>
  <si>
    <t>Q9EQ76;A0A0G2JSI0</t>
  </si>
  <si>
    <t>Fmo3</t>
  </si>
  <si>
    <t>Q704S8</t>
  </si>
  <si>
    <t>Q6P9U0</t>
  </si>
  <si>
    <t>Eif3g Eif3s4</t>
  </si>
  <si>
    <t>P31211</t>
  </si>
  <si>
    <t>F12</t>
  </si>
  <si>
    <t>Q5FVI6;A0A8I5Y7J1;A0A8I5YCN2;A0A8I6GCD8</t>
  </si>
  <si>
    <t>Atp6v1c1</t>
  </si>
  <si>
    <t>A6J7G9;A6J7H0;A6J7H1;A6J7H2;F7FBS0;Q3B8N9</t>
  </si>
  <si>
    <t>Bphl</t>
  </si>
  <si>
    <t>Q9EPB1;A0A8I6AJ69;A6JT47;A6JT48</t>
  </si>
  <si>
    <t>Dpp7</t>
  </si>
  <si>
    <t>Q8K4B7;A0A8I6AMY0;A6IDA1;A6IDA2;G3V6F2;Q8K4B6</t>
  </si>
  <si>
    <t>Fmo4</t>
  </si>
  <si>
    <t>Q6AYQ8</t>
  </si>
  <si>
    <t>A0A0G2JZI2</t>
  </si>
  <si>
    <t>Eif4g1 LOC100911431 LOC680559</t>
  </si>
  <si>
    <t>F1LR92</t>
  </si>
  <si>
    <t>Fetub</t>
  </si>
  <si>
    <t>A0A0G2K9J2;A0A8I5ZQ24;A0A8I5ZWI2;A0A8I6ACJ2;A0A8I6AIG1;A6JFI5;A6JFI6;A6JFI7;E9PTI1;Q5XIL1</t>
  </si>
  <si>
    <t>Atp6v1h</t>
  </si>
  <si>
    <t>Q9Z1N4;A0A0G2K0V3;A0A8I5ZPR2;A0A8L2Q072;A6JGQ6;A6JGQ7;A6JGQ8;A6JGR1;A6JGR3</t>
  </si>
  <si>
    <t>Bpnt1</t>
  </si>
  <si>
    <t>Q62952;A0A8I6AUS8;A6J3L6;A6J3L7;A6J3L8;A6J3L9</t>
  </si>
  <si>
    <t>Dpysl3</t>
  </si>
  <si>
    <t>A0A8I5ZN89;A0A8I5ZUK9;D3ZT90</t>
  </si>
  <si>
    <t>Gcdh</t>
  </si>
  <si>
    <t>P19468</t>
  </si>
  <si>
    <t>P14668; D3Z9E1</t>
  </si>
  <si>
    <t>Emilin1</t>
  </si>
  <si>
    <t>P08649; Q7TQ70</t>
  </si>
  <si>
    <t>Fga</t>
  </si>
  <si>
    <t>P11960;A0A8I6GGA5;A6J973;A6J974;B1WBN3;F7EV94;Q5EB89</t>
  </si>
  <si>
    <t>Bckdha</t>
  </si>
  <si>
    <t>Q811M5;A6KGC9;A6KGD0;F1M7F7</t>
  </si>
  <si>
    <t>Q68FR6;A0A8I5ZKV4;A0A8I6AK06</t>
  </si>
  <si>
    <t>P70552;A0A8L2Q831;A6HPE2</t>
  </si>
  <si>
    <t>Gchfr</t>
  </si>
  <si>
    <t>D3ZS55</t>
  </si>
  <si>
    <t>Dhrs7</t>
  </si>
  <si>
    <t>D4A1Q9</t>
  </si>
  <si>
    <t>Eno2 Eno-2</t>
  </si>
  <si>
    <t>Fgb</t>
  </si>
  <si>
    <t>Q4V8B0;A6KGD5</t>
  </si>
  <si>
    <t>C7</t>
  </si>
  <si>
    <t>Q4FZY0;A6ITX5;A6ITX6</t>
  </si>
  <si>
    <t>Efhd2</t>
  </si>
  <si>
    <t>P19468;A0A8I5ZU55;A6I1G6;A6I1G7;A6I1G8</t>
  </si>
  <si>
    <t>Gclc</t>
  </si>
  <si>
    <t>Q64319; B0BNN3</t>
  </si>
  <si>
    <t>D3ZL50</t>
  </si>
  <si>
    <t>Eprs1 Eprs</t>
  </si>
  <si>
    <t>Q62930</t>
  </si>
  <si>
    <t>Fgg</t>
  </si>
  <si>
    <t>Q8R2H3;A6JYM7</t>
  </si>
  <si>
    <t>Bsnd</t>
  </si>
  <si>
    <t>Q62736;A0A0G2JTV2;A0A8I6A6T4;A0A8I6AMH6;A0A8I6GCL3;A0A8I6GEY4;A6IEM4;A6IEM5;G3V9E3</t>
  </si>
  <si>
    <t>Cald1</t>
  </si>
  <si>
    <t>D4AC36</t>
  </si>
  <si>
    <t>Eif3f</t>
  </si>
  <si>
    <t>P48508;A6HVF9;Q71S94</t>
  </si>
  <si>
    <t>Gclm</t>
  </si>
  <si>
    <t>Q9EQ76</t>
  </si>
  <si>
    <t>D4A9N5</t>
  </si>
  <si>
    <t>F13a1 F13a</t>
  </si>
  <si>
    <t>Q62894</t>
  </si>
  <si>
    <t>Gc</t>
  </si>
  <si>
    <t>Q9WTT7;A0A8I5ZSL9;A0A8I6A786;A6HBA8;A6HBA9</t>
  </si>
  <si>
    <t>Bzw2</t>
  </si>
  <si>
    <t>Q07009;A0A8I5Y510;A0A8I6A3B4;A6JGL9</t>
  </si>
  <si>
    <t>Capn2</t>
  </si>
  <si>
    <t>A0A8I5Y8H4;A0A8I6A0E5;A6HFS9;A6HFT1;F7F7A6;Q6P3V8;Q812C4</t>
  </si>
  <si>
    <t>Eif4a1</t>
  </si>
  <si>
    <t>D3ZPV8</t>
  </si>
  <si>
    <t>Ggct</t>
  </si>
  <si>
    <t>Q3MIE4</t>
  </si>
  <si>
    <t>Fbn1</t>
  </si>
  <si>
    <t>Q62975</t>
  </si>
  <si>
    <t>Grik5</t>
  </si>
  <si>
    <t>P01026;A0A8I6ATP7;M0RBF1;M0RBJ7</t>
  </si>
  <si>
    <t>A0A8I5ZXZ9;B2GV57</t>
  </si>
  <si>
    <t>Cars2</t>
  </si>
  <si>
    <t>A0A8I6AGS7;D3Z9E1</t>
  </si>
  <si>
    <t>P07314;A6JKI9;A6JKJ2;A6JKJ6;M0R8W8</t>
  </si>
  <si>
    <t>D4A5Q9; B2GUY4;D4A559</t>
  </si>
  <si>
    <t>Dmtn</t>
  </si>
  <si>
    <t>Q7TP47</t>
  </si>
  <si>
    <t>Fermt3 Syncrip Hnrpq Ab2-339</t>
  </si>
  <si>
    <t>Q5EBA7</t>
  </si>
  <si>
    <t>Hgfac</t>
  </si>
  <si>
    <t>P08649</t>
  </si>
  <si>
    <t>P43527;A0A8I6ACX6;A6KQJ8;A6KQJ9;F1LQZ4;Q91W32</t>
  </si>
  <si>
    <t>Casp1</t>
  </si>
  <si>
    <t>P07323;A0A8I5ZMA1;A0A8I6A5I1;A0A8L2Q241;A0A8L2Q2X9;A6ILK0;A6ILK1;A6ILK2;A6ILK4</t>
  </si>
  <si>
    <t>Eno2</t>
  </si>
  <si>
    <t>A0A0G2JUZ5;A0A8I6AP64;A0A8I6AWV3;D4A5Q9</t>
  </si>
  <si>
    <t>Gldc</t>
  </si>
  <si>
    <t>P24473</t>
  </si>
  <si>
    <t>D3ZH41</t>
  </si>
  <si>
    <t>Fgl1</t>
  </si>
  <si>
    <t>P20059</t>
  </si>
  <si>
    <t>Hpx</t>
  </si>
  <si>
    <t>P32232;A0A8I6AE71;A6JK04;A6JK05;A6JK06;A6JK07</t>
  </si>
  <si>
    <t>Cbs</t>
  </si>
  <si>
    <t>Q9JJ22;A0A0G2K2Y3;A0A8I5ZYK5;F7F4R3;Q4KMA8</t>
  </si>
  <si>
    <t>Erap1</t>
  </si>
  <si>
    <t>Q0VGK3</t>
  </si>
  <si>
    <t>Glyctk</t>
  </si>
  <si>
    <t>D4A1K4</t>
  </si>
  <si>
    <t>P19223</t>
  </si>
  <si>
    <t>Flna</t>
  </si>
  <si>
    <t>G3V615</t>
  </si>
  <si>
    <t>Hrg</t>
  </si>
  <si>
    <t>Q66HG6;A6K2L9</t>
  </si>
  <si>
    <t>Ca5b</t>
  </si>
  <si>
    <t>P26051;A0A0K2JZ63;A0A0K2JZI6;A0A0K2JZP0;A0A0K2JZT3;A0A8I5ZKQ4;A0A8I5ZRQ4;A0A8I6ADP5;A0A8I6AHM1;A0A8I6APP8;A0A8I6GJ35;A0A8I6GMQ6;A0A8J8XKD3;A6HNP7;A6HNP8;A6HNP9;A6HNQ0;A6HNQ1;A6HNQ2;A6HNQ3;D3ZGF1;F1LSA1;O08779;O70509</t>
  </si>
  <si>
    <t>Cd44</t>
  </si>
  <si>
    <t>A0A8I5Y591;A0A8I5ZUG2;A0A8I5ZUU5;F1LU48</t>
  </si>
  <si>
    <t>Ergic1</t>
  </si>
  <si>
    <t>O35077;A0A8I6AA38;A6KCH1;A6KCH2</t>
  </si>
  <si>
    <t>Gpd1</t>
  </si>
  <si>
    <t>Q6I7R1</t>
  </si>
  <si>
    <t>Q6AYD3; Q5PQK2</t>
  </si>
  <si>
    <t>Flnb</t>
  </si>
  <si>
    <t>P15473</t>
  </si>
  <si>
    <t>Igfbp3</t>
  </si>
  <si>
    <t>Q8R4C0;A0A0G2JYD8;A6I6C6;G3V7U6</t>
  </si>
  <si>
    <t>Capn5</t>
  </si>
  <si>
    <t>D3ZAN2</t>
  </si>
  <si>
    <t>Cdhr2</t>
  </si>
  <si>
    <t>O08619;A6J7C8;G3V811</t>
  </si>
  <si>
    <t>F13a1</t>
  </si>
  <si>
    <t>P24473;B6DYQ0</t>
  </si>
  <si>
    <t>Gstk1</t>
  </si>
  <si>
    <t>A0A0G2JUZ5</t>
  </si>
  <si>
    <t>D3ZHA0</t>
  </si>
  <si>
    <t>Flnc</t>
  </si>
  <si>
    <t>P04276</t>
  </si>
  <si>
    <t>Il1rap</t>
  </si>
  <si>
    <t>A0A8I5YCF6;A0A8I6A2D7;A0A8I6AD55;A0A8I6AGG9;A0A8I6G7G6;D3ZUX5</t>
  </si>
  <si>
    <t>Chchd3</t>
  </si>
  <si>
    <t>Q810F4;A0A0G2JUB0;A0A8L2RAP9;A6IE63;A6IE64;A6IE65;A6IE66;A6IE67;A6IE68</t>
  </si>
  <si>
    <t>Fam3c</t>
  </si>
  <si>
    <t>P57113;A0A0G2K6H2;A0A8L2QW65</t>
  </si>
  <si>
    <t>Gstz1</t>
  </si>
  <si>
    <t>Q4AEF8</t>
  </si>
  <si>
    <t>Flnc Abpl Fln2</t>
  </si>
  <si>
    <t>Q63621</t>
  </si>
  <si>
    <t>Inhca</t>
  </si>
  <si>
    <t>A0A0U1ZFN5;A0A8I5ZWU2;A0A8I6AFF7;A0A8I6G3R2;A0A8I6G861;D3ZV15</t>
  </si>
  <si>
    <t>Cbl</t>
  </si>
  <si>
    <t>B2GUZ9</t>
  </si>
  <si>
    <t>Fam49b</t>
  </si>
  <si>
    <t>P46953;A0A0G2JSV5;A0A8I5ZR59;A0A8I6ASE6;A0A8I6GEE8;A6H9K8;A6H9L0;A6H9L1;A6H9L3</t>
  </si>
  <si>
    <t>Haao</t>
  </si>
  <si>
    <t>Q499N5</t>
  </si>
  <si>
    <t>A0A0G2K1L0</t>
  </si>
  <si>
    <t>Fscn1</t>
  </si>
  <si>
    <t>B2RYM3</t>
  </si>
  <si>
    <t>Itih1</t>
  </si>
  <si>
    <t>P47727;A0A096MJ24;A0A0G2JSV2;A0A0G2JSW9;A0A0G2K658;A0A8I5XVU2;A0A8I5ZT21;A0A8I5ZUP5;A6JLM2;M0R3X6</t>
  </si>
  <si>
    <t>Cbr1</t>
  </si>
  <si>
    <t>D3ZUU6</t>
  </si>
  <si>
    <t>Clec3b</t>
  </si>
  <si>
    <t>A0A0G2JY81;A0A8I6AAN5;B1WC21;D3ZQ25</t>
  </si>
  <si>
    <t>Q8CHM7;A0A8I6A4D4;A0A8I6ACR4;A0A8I6AE81;A0A8I6G9A1;A0A8I6GIV8</t>
  </si>
  <si>
    <t>Hacl1</t>
  </si>
  <si>
    <t>D4AD15</t>
  </si>
  <si>
    <t>Fus</t>
  </si>
  <si>
    <t>P01048</t>
  </si>
  <si>
    <t>Q7TS56;A0A8I6A1W1;A6KIR4;A6KIR5;A6KIR6</t>
  </si>
  <si>
    <t>Cbr4</t>
  </si>
  <si>
    <t>Q9Z0W7;A3FM27;A6IT48;A6IT49;G3V8C4</t>
  </si>
  <si>
    <t>Clic4</t>
  </si>
  <si>
    <t>A0A8I6A897;A0A8I6G7Y9;A6HPW8;A6HPX0;G3V9M6;Q9WUH8</t>
  </si>
  <si>
    <t>O35952;A6HCX7;F1LQI1</t>
  </si>
  <si>
    <t>Hagh</t>
  </si>
  <si>
    <t>P07379</t>
  </si>
  <si>
    <t>Q6P7A9</t>
  </si>
  <si>
    <t>Gaa Ptpn6 Ptph6</t>
  </si>
  <si>
    <t>P10959</t>
  </si>
  <si>
    <t>Itih3</t>
  </si>
  <si>
    <t>A0A0G2K8K1;A0A8I6APJ7</t>
  </si>
  <si>
    <t>Ccdc186</t>
  </si>
  <si>
    <t>A0A0B4J2J0</t>
  </si>
  <si>
    <t>Fcgr1a</t>
  </si>
  <si>
    <t>P22791</t>
  </si>
  <si>
    <t>Hmgcs2</t>
  </si>
  <si>
    <t>M0R4N4</t>
  </si>
  <si>
    <t>B2RZB6</t>
  </si>
  <si>
    <t>Ganab</t>
  </si>
  <si>
    <t>P12346</t>
  </si>
  <si>
    <t>Itih4</t>
  </si>
  <si>
    <t>Q810U0;A0A8I6A494;A0A8I6GF21;A0A8L2Q0J1</t>
  </si>
  <si>
    <t>Ccdc50</t>
  </si>
  <si>
    <t>Q66HG3;A6K5L1;A6K5L2;A6K5L3</t>
  </si>
  <si>
    <t>Cndp1</t>
  </si>
  <si>
    <t>Fermt3</t>
  </si>
  <si>
    <t>Q01984;A6JSX2;A6JSX3</t>
  </si>
  <si>
    <t>Hnmt</t>
  </si>
  <si>
    <t>D3Z9R8</t>
  </si>
  <si>
    <t>Fancl</t>
  </si>
  <si>
    <t>P20595</t>
  </si>
  <si>
    <t>Gars1 Gars</t>
  </si>
  <si>
    <t>Q63416</t>
  </si>
  <si>
    <t>Klkb1</t>
  </si>
  <si>
    <t>A0A8I5Y603;A0A8I5ZXZ6;A0A8I6AEN6;A0A8I6ASK6;A6J603;F1M8T7;Q4KM75</t>
  </si>
  <si>
    <t>Cd5l</t>
  </si>
  <si>
    <t>P13941;A6INT2</t>
  </si>
  <si>
    <t>A0A096MJJ8;A0A096MJW1;A0A8I5ZP41;A0A8I6A043;A0A8I6A3F3;F7EYM3;Q5U2V1</t>
  </si>
  <si>
    <t>Fkbp10</t>
  </si>
  <si>
    <t>Q4V8F9;A0A8I5ZUC6;A0A8I6AF67;A0A8L2QRI7</t>
  </si>
  <si>
    <t>Hsdl2</t>
  </si>
  <si>
    <t>P11517</t>
  </si>
  <si>
    <t>D3ZFD0</t>
  </si>
  <si>
    <t>Gbp7</t>
  </si>
  <si>
    <t>A0A0G2JVQ5;A0A0G2KA54;F7EUK4; G3V9R9; P53813</t>
  </si>
  <si>
    <t>Kng1</t>
  </si>
  <si>
    <t>P21272;A0A8L2R490</t>
  </si>
  <si>
    <t>Cebpb</t>
  </si>
  <si>
    <t>A0A8I6AA24;D4AC70</t>
  </si>
  <si>
    <t>A0A8I5Y6H8;A0A8I5Y7V6;A0A8I5ZV49;A6KRS3;C0JPT7</t>
  </si>
  <si>
    <t>A0A8I5Y5E0;D3ZUX1</t>
  </si>
  <si>
    <t>Hykk</t>
  </si>
  <si>
    <t>Q62687</t>
  </si>
  <si>
    <t>G3V928</t>
  </si>
  <si>
    <t>Gcn1 Gcn1l1</t>
  </si>
  <si>
    <t>P02466</t>
  </si>
  <si>
    <t>Kng2</t>
  </si>
  <si>
    <t>Q9WUW3;A0A0G2K135;A0A8I6AAQ9;A0A8I6AC86;A6HVQ2</t>
  </si>
  <si>
    <t>O89046;A0A8I5ZSU6;A6HYU3;A6HYU4;A6HYU5;G3V940</t>
  </si>
  <si>
    <t>Coro1b</t>
  </si>
  <si>
    <t>D3ZHA0;A0A0H2UHR7;A0A8I5ZMA0;A0A8L2R384</t>
  </si>
  <si>
    <t>P41565;A0A0G2K4Q0;A0A8I6GDC1;A6KRV1;A6KRV2;A6KRV3;A6KRV4;A6KRV5;A6KRV6;Q5XIJ3</t>
  </si>
  <si>
    <t>Idh3g</t>
  </si>
  <si>
    <t>Q9Z2Y0</t>
  </si>
  <si>
    <t>G6pc1</t>
  </si>
  <si>
    <t>F1LS72</t>
  </si>
  <si>
    <t>Gstm1</t>
  </si>
  <si>
    <t>P13635</t>
  </si>
  <si>
    <t>Lars1</t>
  </si>
  <si>
    <t>P61023</t>
  </si>
  <si>
    <t>Chp1</t>
  </si>
  <si>
    <t>Q6AYT0;A0A8I5Y5T4</t>
  </si>
  <si>
    <t>Cryz</t>
  </si>
  <si>
    <t>P04937;A0A096P6L8;A0A8I5ZXR2;A0A8I6A5M1;A6KFG4;A6KFG5;A6KFG6;A6KFG7;A6KFG8;F1LST1</t>
  </si>
  <si>
    <t>Fn1</t>
  </si>
  <si>
    <t>Q5BK17</t>
  </si>
  <si>
    <t>Iyd</t>
  </si>
  <si>
    <t>P10633</t>
  </si>
  <si>
    <t>F1M707</t>
  </si>
  <si>
    <t>Gucy1b1 Guc1b3 Gucy1b3</t>
  </si>
  <si>
    <t>Q9QX79</t>
  </si>
  <si>
    <t>LOC100360761</t>
  </si>
  <si>
    <t>Q5QT56;A6JZM4;A6JZM5</t>
  </si>
  <si>
    <t>Cldn19</t>
  </si>
  <si>
    <t>Q64611;A0A0G2K5P7;A0A8I5ZQK7;A0A8I6A6P6;A0A8I6AMR0;A0A8I6GBN4;A0A8L2Q7U2;A6KCT1;A6KCT5;B3VPA7;B5LSW7;Q9R1F5</t>
  </si>
  <si>
    <t>Csad</t>
  </si>
  <si>
    <t>P85845;A0A0G2KAM4;A0A8I5ZKQ7;A0A8I6AK10</t>
  </si>
  <si>
    <t>Kbtbd11</t>
  </si>
  <si>
    <t>D3ZAU3</t>
  </si>
  <si>
    <t>Q9R0T3</t>
  </si>
  <si>
    <t>Hars1 Dnd1 Hars rCG_49447</t>
  </si>
  <si>
    <t>A0A0G2JYC4</t>
  </si>
  <si>
    <t>LOC100361907</t>
  </si>
  <si>
    <t>A0A9K3Y6N7;A6KU83;Q9ER28;Q9ERL1</t>
  </si>
  <si>
    <t>Cybb</t>
  </si>
  <si>
    <t>P16261;Q9WTT6;A0A8I6AI81;A6I0M3;F7E134;Q9JKB7</t>
  </si>
  <si>
    <t>Gda</t>
  </si>
  <si>
    <t>Q02974;A0A8I6AMT1;A0A8I6G7X9;A0A8L2QMK2</t>
  </si>
  <si>
    <t>Khk</t>
  </si>
  <si>
    <t>Q62669</t>
  </si>
  <si>
    <t>A0A0G2JWB6</t>
  </si>
  <si>
    <t>Havcr1 Kim1</t>
  </si>
  <si>
    <t>A0A0G2K477</t>
  </si>
  <si>
    <t>Lum</t>
  </si>
  <si>
    <t>O55156;A0A0G2JZF2;G3V949</t>
  </si>
  <si>
    <t>Clip2</t>
  </si>
  <si>
    <t>D3ZFQ8</t>
  </si>
  <si>
    <t>Cyc1</t>
  </si>
  <si>
    <t>Q8K3K9;A6K0H2;Q0R3X4;Q6IRE3</t>
  </si>
  <si>
    <t>Gimap4</t>
  </si>
  <si>
    <t>O88867;A0A8I6AJ51;A0A8I6AUG8;A6JGB4</t>
  </si>
  <si>
    <t>Kmo</t>
  </si>
  <si>
    <t>Q9Z1A6</t>
  </si>
  <si>
    <t>Hdlbp Hbp</t>
  </si>
  <si>
    <t>Q5M7T5</t>
  </si>
  <si>
    <t>Macf1</t>
  </si>
  <si>
    <t>M0RAD5</t>
  </si>
  <si>
    <t>Clpp</t>
  </si>
  <si>
    <t>A0A8I6A4P4;A6HV98;B2GV15;F7EMY8;Q99PU6</t>
  </si>
  <si>
    <t>Dbt</t>
  </si>
  <si>
    <t>Q9ESH6</t>
  </si>
  <si>
    <t>Glrx</t>
  </si>
  <si>
    <t>P19332;A0A8I5YBN3;A0A8I5ZN00;A0A8I5ZN17;A0A8I6ABX0;A0A8I6ARL1;A0A8J8XUY4;A0A8K1TMD4;A0A8K1TN53;A0A8K1WG57;A0A8K1WHA3;A0JN25;D3ZKD9;D4A1Q2;F1LST4</t>
  </si>
  <si>
    <t>Mapt</t>
  </si>
  <si>
    <t>Q5U2P9</t>
  </si>
  <si>
    <t>Q6AXX5;Q6TUD3</t>
  </si>
  <si>
    <t>Hexb</t>
  </si>
  <si>
    <t>Map1</t>
  </si>
  <si>
    <t>Q5U2U0;A0A8I5ZTK0;A0A8I6A6Y6;A0A8I6A7H5;A6J5E7</t>
  </si>
  <si>
    <t>Clpx</t>
  </si>
  <si>
    <t>O08875;A0A0G2KB92;A0A1W2Q632;A0A1W2Q6Q2;A0A3Q9WS43;A0A8I5ZWQ8;A0A8I6AMY9;A0A8L2QB01;M0RDS3;Q9WVP7</t>
  </si>
  <si>
    <t>Dclk1</t>
  </si>
  <si>
    <t>A0A0G2K1K3;A0A8I6A5G9;Q6IN37</t>
  </si>
  <si>
    <t>Gm2a</t>
  </si>
  <si>
    <t>P13697;A0A0G2K1S6;A6I1V2;F1LQQ1</t>
  </si>
  <si>
    <t>Me1</t>
  </si>
  <si>
    <t>D3Z8F1</t>
  </si>
  <si>
    <t>P85845</t>
  </si>
  <si>
    <t>Hnrnpc Hnrpc</t>
  </si>
  <si>
    <t>F7FMS0; Q9JJS8</t>
  </si>
  <si>
    <t>Masp2</t>
  </si>
  <si>
    <t>Q5I0K3;A0A8I6B1P6;A6HUL3</t>
  </si>
  <si>
    <t>Clybl</t>
  </si>
  <si>
    <t>P14173;A0A8I5ZV89;A0A8I5ZZE6;A0A8J8YSU9;A0A8L2Q249;A0A8L2QX98;A6KJB3;A6KJB5;A6KJB6;D3ZMA5</t>
  </si>
  <si>
    <t>Ddc</t>
  </si>
  <si>
    <t>Q80T18;A0A8I6AD83;A0A8I6GI11;A6J9J2;A6J9J4;F1M8F4</t>
  </si>
  <si>
    <t>Gmfg</t>
  </si>
  <si>
    <t>A0A8I5ZT17;A0A8I6AD95;D4A1K4</t>
  </si>
  <si>
    <t>Misp3</t>
  </si>
  <si>
    <t>Q64602; D3ZXY4</t>
  </si>
  <si>
    <t>P40329</t>
  </si>
  <si>
    <t>Hyou1 Orp150</t>
  </si>
  <si>
    <t>D4A4L6;M0R692</t>
  </si>
  <si>
    <t>Mst1</t>
  </si>
  <si>
    <t>Q6Q0N1</t>
  </si>
  <si>
    <t>Cndp2</t>
  </si>
  <si>
    <t>Q5U216;A0A8I5ZKB3;A0A8I5ZVU6;A0A8I6A2E4;A0A8L2QK42</t>
  </si>
  <si>
    <t>Ddx39a</t>
  </si>
  <si>
    <t>Q6P7C7;A0A8I6AAJ2;A0A8I6GLH9;A0A8L2Q5B8;A6K0K2;Q9QZF6</t>
  </si>
  <si>
    <t>Gpnmb</t>
  </si>
  <si>
    <t>Q920F5;A6IZI5</t>
  </si>
  <si>
    <t>Mlycd</t>
  </si>
  <si>
    <t>P27653</t>
  </si>
  <si>
    <t>P81718</t>
  </si>
  <si>
    <t>Igfbp7</t>
  </si>
  <si>
    <t>P25236</t>
  </si>
  <si>
    <t>Mtmr2</t>
  </si>
  <si>
    <t>D3ZRX9</t>
  </si>
  <si>
    <t>Cnn2</t>
  </si>
  <si>
    <t>P08461;A6J4E7</t>
  </si>
  <si>
    <t>Dlat</t>
  </si>
  <si>
    <t>A0A8I6ARN0;D3ZQI1</t>
  </si>
  <si>
    <t>Gpx7</t>
  </si>
  <si>
    <t>P27653;A0A8I5ZJK8;A0A8I5ZXQ9;A0A8I5ZYX2;A0A8I6G8Q3;A0A8I6GID7;A6HCA0;A6HCA1;G3V6S5;Q5EBC3</t>
  </si>
  <si>
    <t>Mthfd1</t>
  </si>
  <si>
    <t>Q63798</t>
  </si>
  <si>
    <t>Ipo7</t>
  </si>
  <si>
    <t>P08934</t>
  </si>
  <si>
    <t>Mug2</t>
  </si>
  <si>
    <t>Q6P6R2;A0A8I5ZXS2;A0A8I6A971;A0A8I6GBX4;A0A8L2Q3R1;A6HB44;A6HB45</t>
  </si>
  <si>
    <t>Dld</t>
  </si>
  <si>
    <t>D4A0C3</t>
  </si>
  <si>
    <t>Hid1</t>
  </si>
  <si>
    <t>D4A3V2</t>
  </si>
  <si>
    <t>Ndufa6</t>
  </si>
  <si>
    <t>Q9QXT4</t>
  </si>
  <si>
    <t>Gsta1</t>
  </si>
  <si>
    <t>P18614</t>
  </si>
  <si>
    <t>Itga1 Mmp12 Mmel</t>
  </si>
  <si>
    <t>Q63678</t>
  </si>
  <si>
    <t>Myo1e</t>
  </si>
  <si>
    <t>A6HJ78;A6HJ79;Q5XIA5</t>
  </si>
  <si>
    <t>Coasy</t>
  </si>
  <si>
    <t>P04256;A0A0G2K968;A0A8I6ALC1;A0A8J8YF53;Q5I0M7;Q6P6G9</t>
  </si>
  <si>
    <t>Hnrnpa1</t>
  </si>
  <si>
    <t>A0A8I5ZPY8;F1LPG5;Q2XTA8</t>
  </si>
  <si>
    <t>Ndufb4</t>
  </si>
  <si>
    <t>D3ZD09</t>
  </si>
  <si>
    <t>Gsta3</t>
  </si>
  <si>
    <t>P15178</t>
  </si>
  <si>
    <t>Itgb2</t>
  </si>
  <si>
    <t>P17475</t>
  </si>
  <si>
    <t>Nsdhl</t>
  </si>
  <si>
    <t>A0A8I5ZL13;B5DF59;F1M124</t>
  </si>
  <si>
    <t>Cobll1</t>
  </si>
  <si>
    <t>F1M3Q1</t>
  </si>
  <si>
    <t>Ifitm1</t>
  </si>
  <si>
    <t>A0A8I6AKU6;A0A9K3Y8A9;B5DEL8</t>
  </si>
  <si>
    <t>Ndufs5</t>
  </si>
  <si>
    <t>P57113</t>
  </si>
  <si>
    <t>Gsta4</t>
  </si>
  <si>
    <t>G3V9M6</t>
  </si>
  <si>
    <t>Kpnb1</t>
  </si>
  <si>
    <t>P62963</t>
  </si>
  <si>
    <t>Pfn1</t>
  </si>
  <si>
    <t>A0A8I5ZV54;A0A8I6GLR1;A6JK98;A6JK99;A6JKA0;F1LR02;Q9WUW5</t>
  </si>
  <si>
    <t>A0A0G2JVP4;A0A0G2JYX2;A0A8I5YC45;A0A8I5ZVS4;A0A8I6APC0;F1LM30;F1LN61;F1LPR6;F1LPW0</t>
  </si>
  <si>
    <t>Ighm</t>
  </si>
  <si>
    <t>A0A8I6AES7;A6K8N5;A6K8N6;A6K8N7;A6K8N8;A6K8N9;F7ELE5;Q5RJN0</t>
  </si>
  <si>
    <t>Ndufs7</t>
  </si>
  <si>
    <t>Q3MHS3</t>
  </si>
  <si>
    <t>Gsta6</t>
  </si>
  <si>
    <t>P04961</t>
  </si>
  <si>
    <t>Krt8 Krt2-8</t>
  </si>
  <si>
    <t>P20762; A0A0G2JV32;D3ZNS1</t>
  </si>
  <si>
    <t>Phldb1</t>
  </si>
  <si>
    <t>P02454;A0A068F650;A0A8I5ZRN2;A0A8I6G8P4;A0A8I6GG08;A6HI72</t>
  </si>
  <si>
    <t>Q63150;A0A8I6AEZ1;A6HR83</t>
  </si>
  <si>
    <t>Dpys</t>
  </si>
  <si>
    <t>D3ZLZ7;A0A0A0MXZ8;A0A8I6AC45;A0A8I6AI29;A0A8I6APP1</t>
  </si>
  <si>
    <t>Impdh1</t>
  </si>
  <si>
    <t>Q7TQ94;A0A8I6AHC1;A0A8L2Q1A7;A6JFY4</t>
  </si>
  <si>
    <t>Nit1</t>
  </si>
  <si>
    <t>M0R9I6</t>
  </si>
  <si>
    <t>Q63639</t>
  </si>
  <si>
    <t>Lars1 Lars</t>
  </si>
  <si>
    <t>Q63356</t>
  </si>
  <si>
    <t>Plg</t>
  </si>
  <si>
    <t>A0A8I6AFK7;A6IWQ2;A6IWQ3;A6IWQ4;F1MA59;Q5FWY9;Q62677</t>
  </si>
  <si>
    <t>Col4a1</t>
  </si>
  <si>
    <t>A0A8I6AG90;F1LYX9</t>
  </si>
  <si>
    <t>Dsg2</t>
  </si>
  <si>
    <t>A0A0G2JXN7;A0A8I6A257;D3ZEX6</t>
  </si>
  <si>
    <t>Irf4</t>
  </si>
  <si>
    <t>Q6AY80;A0A8L2QE49</t>
  </si>
  <si>
    <t>Nqo2</t>
  </si>
  <si>
    <t>P04762</t>
  </si>
  <si>
    <t>Gstt3</t>
  </si>
  <si>
    <t>A0A0G2K014;Q5XI38; P15205</t>
  </si>
  <si>
    <t>Lcp1</t>
  </si>
  <si>
    <t>D4A5F7</t>
  </si>
  <si>
    <t>Pros1</t>
  </si>
  <si>
    <t>A0A8I6AHV3;A0A8I6AVZ9;F1M6Q3;Q62676</t>
  </si>
  <si>
    <t>Col4a2</t>
  </si>
  <si>
    <t>Q5XIC0;A0A0G2K277;A0A8L2QBE2</t>
  </si>
  <si>
    <t>Eci2</t>
  </si>
  <si>
    <t>A0A8I5ZTY9;A0A8I5ZVL1;A0A9K3Y824;B2RYB8;Q4KLK5</t>
  </si>
  <si>
    <t>A0A0G2JXN8;A0A8I5ZMZ6;A0A8I6A2N1;A0A8I6ADC9;A0A8I6GDH8;B5DF26</t>
  </si>
  <si>
    <t>Osbpl8</t>
  </si>
  <si>
    <t>G3V6H5</t>
  </si>
  <si>
    <t>Lman1 Ergic53</t>
  </si>
  <si>
    <t>P14272;Q9WUW3</t>
  </si>
  <si>
    <t>Reg3b</t>
  </si>
  <si>
    <t>A0A0G2K601</t>
  </si>
  <si>
    <t>Col4a6</t>
  </si>
  <si>
    <t>O35568;A0A8I6A1M7;A0A8I6A7G5;Q6AXN2</t>
  </si>
  <si>
    <t>Efemp1</t>
  </si>
  <si>
    <t>Q64632;A0A0G2K4V5;A6HKS7;A6HKS8;F1LSD3</t>
  </si>
  <si>
    <t>Itgb4</t>
  </si>
  <si>
    <t>P07379;A6KKZ5;A6KKZ6;A6KKZ7;A6KKZ8;A6KKZ9</t>
  </si>
  <si>
    <t>Pck1</t>
  </si>
  <si>
    <t>Q8K4B7;Q9EQ76</t>
  </si>
  <si>
    <t>Q499P8</t>
  </si>
  <si>
    <t>Lmna Lmn1</t>
  </si>
  <si>
    <t>P42854</t>
  </si>
  <si>
    <t>Reg3g</t>
  </si>
  <si>
    <t>A0A0G2K2R5;A0A0G2KAI7;A0A8I5Y8F2;A0A8I5ZL36;A0A8I5ZU12;A0A8I5ZYG7;A0A8I6GJS4;A6HZ65;A6HZ66;F7FBE9;Q5XI84</t>
  </si>
  <si>
    <t>Q5BJY9</t>
  </si>
  <si>
    <t>Krt18</t>
  </si>
  <si>
    <t>Pm20d1</t>
  </si>
  <si>
    <t>A0A0G2JXN8</t>
  </si>
  <si>
    <t>O08619</t>
  </si>
  <si>
    <t>Lmnb1</t>
  </si>
  <si>
    <t>O55004</t>
  </si>
  <si>
    <t>Rnase4</t>
  </si>
  <si>
    <t>Q5I0I9;A0A0G2JSW8</t>
  </si>
  <si>
    <t>Coq10b</t>
  </si>
  <si>
    <t>P70541;A0A8I5Y606;A0A8I5Y9W9;A0A8I5ZKY2;A0A8I6APB6;A0A8L2QD14;A6JZB6</t>
  </si>
  <si>
    <t>Eif2b3</t>
  </si>
  <si>
    <t>Q10758;A0A8I6G4D8</t>
  </si>
  <si>
    <t>Krt8</t>
  </si>
  <si>
    <t>Q2V057;A6J9X8;A6J9X9;A6J9Y0;B0BNG1</t>
  </si>
  <si>
    <t>Prodh2</t>
  </si>
  <si>
    <t>O35952</t>
  </si>
  <si>
    <t>Q63617</t>
  </si>
  <si>
    <t>Lrp1</t>
  </si>
  <si>
    <t>P48199</t>
  </si>
  <si>
    <t>Selenop</t>
  </si>
  <si>
    <t>Q63159;A6IIF5;Q4G082</t>
  </si>
  <si>
    <t>Coq3</t>
  </si>
  <si>
    <t>Q99372;A0A0G2JST5;A0A8I6APE9;A6J0H3;A6J0H4;A6J0H5;A6J0H6;D4A9U4</t>
  </si>
  <si>
    <t>Eln</t>
  </si>
  <si>
    <t>A0A0G2K014;A0A8I6AGS0;A0A8I6G984;Q5XI38</t>
  </si>
  <si>
    <t>Q68FT3;A0A8L2QB18</t>
  </si>
  <si>
    <t>Pyroxd2</t>
  </si>
  <si>
    <t>F1LRY5</t>
  </si>
  <si>
    <t>Hba1</t>
  </si>
  <si>
    <t>Q64240</t>
  </si>
  <si>
    <t>Lsm8 LSM8</t>
  </si>
  <si>
    <t>Serpina1</t>
  </si>
  <si>
    <t>Q5BJQ0;A0A8L2R303</t>
  </si>
  <si>
    <t>Coq8a</t>
  </si>
  <si>
    <t>A0A8I6GLC2;D4AE03</t>
  </si>
  <si>
    <t>Engase</t>
  </si>
  <si>
    <t>P11762;A0A8I6A5K0;A0A8I6A6C2;A0A8I6GGC8;A6HSN4</t>
  </si>
  <si>
    <t>Lgals1</t>
  </si>
  <si>
    <t>Q03336;A6JZT8</t>
  </si>
  <si>
    <t>Rgn</t>
  </si>
  <si>
    <t>P00502;P04904;P14942;Q6AXY0</t>
  </si>
  <si>
    <t>Hba-a2</t>
  </si>
  <si>
    <t>P27952</t>
  </si>
  <si>
    <t>Luc7l</t>
  </si>
  <si>
    <t>F1LQT4</t>
  </si>
  <si>
    <t>Serpina10</t>
  </si>
  <si>
    <t>Q68FT1;A0A8L2UJQ7</t>
  </si>
  <si>
    <t>Coq9</t>
  </si>
  <si>
    <t>A0A0G2K162;D3ZAY2;D3ZAY7;D3ZDT1;D3ZM69</t>
  </si>
  <si>
    <t>Epb41l2</t>
  </si>
  <si>
    <t>P08699;A0A0G2JXB1;A0A0G2JXN6;A0A8I6ATC2;A6KE45;A6KE46;A6KE49;A6KE51;V5QQP9</t>
  </si>
  <si>
    <t>Lgals3</t>
  </si>
  <si>
    <t>Q64380;F1LRY5</t>
  </si>
  <si>
    <t>Sardh</t>
  </si>
  <si>
    <t>Hbb</t>
  </si>
  <si>
    <t>Q07936</t>
  </si>
  <si>
    <t>Luc7l2 Luc7l2_predicted rCG_28248</t>
  </si>
  <si>
    <t>P05544;P05545</t>
  </si>
  <si>
    <t>Serpina3k</t>
  </si>
  <si>
    <t>P80299;A0A8I6A4C3;A0A8I6GHQ4;A0A9K3Y813;A6K6L7;A6K6L8;Q5RKK3</t>
  </si>
  <si>
    <t>Ephx2</t>
  </si>
  <si>
    <t>O70513;A0A8I6A7P6;A0A8L2Q1D1;A6HL50</t>
  </si>
  <si>
    <t>Lgals3bp</t>
  </si>
  <si>
    <t>Sbspon</t>
  </si>
  <si>
    <t>O88867</t>
  </si>
  <si>
    <t>Hbb-b1</t>
  </si>
  <si>
    <t>Q63081</t>
  </si>
  <si>
    <t>Lyn</t>
  </si>
  <si>
    <t>Q6P734</t>
  </si>
  <si>
    <t>Serpina3l</t>
  </si>
  <si>
    <t>P10818;A0A8I5ZL99;A0A8L2PZ08;A6J1U7</t>
  </si>
  <si>
    <t>Cox6a1</t>
  </si>
  <si>
    <t>B0BNE5;A0A8I6A7Q6;A0A8I6A8R5;A0A8I6AWW9;A0A8L2UIQ9</t>
  </si>
  <si>
    <t>Esd</t>
  </si>
  <si>
    <t>P48679;A0A0G2JTC5;A0A0G2K3R2;A0A1B0GWU9;A6J680;A6J681;A6J682;G3V8L3;Q6P6U3</t>
  </si>
  <si>
    <t>Lmna</t>
  </si>
  <si>
    <t>Q6AYR8</t>
  </si>
  <si>
    <t>Scrn2</t>
  </si>
  <si>
    <t>Q8K4R8</t>
  </si>
  <si>
    <t>Hmgcs1</t>
  </si>
  <si>
    <t>P30427</t>
  </si>
  <si>
    <t>Map1b</t>
  </si>
  <si>
    <t>P09006</t>
  </si>
  <si>
    <t>Serpina3m</t>
  </si>
  <si>
    <t>Q9Z1X1;A0A0G2JXJ7</t>
  </si>
  <si>
    <t>Esyt1</t>
  </si>
  <si>
    <t>P70615;A0A8I6ACW5;G3V7U4</t>
  </si>
  <si>
    <t>P51574;A0A8I6AKI9;F1LMZ1</t>
  </si>
  <si>
    <t>Slc15a1</t>
  </si>
  <si>
    <t>P23928</t>
  </si>
  <si>
    <t>Q4G061</t>
  </si>
  <si>
    <t>Marcks Macs</t>
  </si>
  <si>
    <t>P05544</t>
  </si>
  <si>
    <t>Serpina3n</t>
  </si>
  <si>
    <t>P80431;A0A8I5ZZJ9;A6IV38;A6IV39</t>
  </si>
  <si>
    <t>Cox7b</t>
  </si>
  <si>
    <t>P13803;A0A8I6A070;A0A8L2QBI2;A6J4P6</t>
  </si>
  <si>
    <t>Etfa</t>
  </si>
  <si>
    <t>G3V928;A0A8I6A0U0</t>
  </si>
  <si>
    <t>Q63424;A0A0H2UHA7;A0A8I5ZLE5;A0A8I6A6Q4;A0A8I6AL86;A6IRB4;A6IRB5;A6IRB6;A6IRB7;A6IRB8;Q5U401</t>
  </si>
  <si>
    <t>Slc15a2</t>
  </si>
  <si>
    <t>Q3MIE0</t>
  </si>
  <si>
    <t>P63245</t>
  </si>
  <si>
    <t>Mars1 Mars</t>
  </si>
  <si>
    <t>Q5M8C3</t>
  </si>
  <si>
    <t>Serpina4</t>
  </si>
  <si>
    <t>P13635;A0A0G2K9I6;A0A8I6A708;A6IHC3;A6IHC4;A6IHC5;G3V7K3</t>
  </si>
  <si>
    <t>Q68FU3;A0A8I6A6U0;A6JAH9</t>
  </si>
  <si>
    <t>Etfb</t>
  </si>
  <si>
    <t>P51886;A0A8I6AIN1;A6IG66</t>
  </si>
  <si>
    <t>A0A8I6AID2;A6HUT7;Q5U2P9</t>
  </si>
  <si>
    <t>Slc16a4</t>
  </si>
  <si>
    <t>Q63424</t>
  </si>
  <si>
    <t>Q4KM49</t>
  </si>
  <si>
    <t>Mcam Muc18</t>
  </si>
  <si>
    <t>P05371</t>
  </si>
  <si>
    <t>Serpina6</t>
  </si>
  <si>
    <t>P15205;A0A8I5ZMJ9;A0A8I5ZWW4;A6I568;A6I569;A6I570</t>
  </si>
  <si>
    <t>Q9R0W2;A0A0G2JSP9</t>
  </si>
  <si>
    <t>Slc22a2</t>
  </si>
  <si>
    <t>P04905</t>
  </si>
  <si>
    <t>Mfap4</t>
  </si>
  <si>
    <t>Q5PPL3</t>
  </si>
  <si>
    <t>Serpinc1</t>
  </si>
  <si>
    <t>P13444;F1LZ34</t>
  </si>
  <si>
    <t>Mat1a</t>
  </si>
  <si>
    <t>Q9WTW7;A0A8L2R5A1;A6J2Y7</t>
  </si>
  <si>
    <t>Slc23a1</t>
  </si>
  <si>
    <t>A2VD16</t>
  </si>
  <si>
    <t>Q62952</t>
  </si>
  <si>
    <t>Mogs Gcs1</t>
  </si>
  <si>
    <t>Q64268</t>
  </si>
  <si>
    <t>Serpind1</t>
  </si>
  <si>
    <t>Q9QYU4;A0A0G2K568;A0A8I5Y7D3;A6I8Q4;A6I8Q5</t>
  </si>
  <si>
    <t>Crym</t>
  </si>
  <si>
    <t>A6HAQ2;B0BN65</t>
  </si>
  <si>
    <t>Fam49a</t>
  </si>
  <si>
    <t>Q63341;A0A8I5ZTA4;A0A8I6AB53;A6JN29;R9PXT7</t>
  </si>
  <si>
    <t>Mmp12</t>
  </si>
  <si>
    <t>P97700;A0A8I5YBI3;A0A8I6GIJ8;A6HG73;A6HG74;A6HG75;G3V6H5</t>
  </si>
  <si>
    <t>Slc25a11</t>
  </si>
  <si>
    <t>Q2V057</t>
  </si>
  <si>
    <t>Q91Y81</t>
  </si>
  <si>
    <t>Myh10</t>
  </si>
  <si>
    <t>P14408</t>
  </si>
  <si>
    <t>Fh</t>
  </si>
  <si>
    <t>P33436;A0A8I5Y0Q9;A6KD58;E9PSM5</t>
  </si>
  <si>
    <t>Mmp2</t>
  </si>
  <si>
    <t>P43427;A0A0G2JT43;A0A8I5ZM52;A0A8I6A4B7;A6IUC8;A6IUC9;B1WBQ4</t>
  </si>
  <si>
    <t>Slc2a5</t>
  </si>
  <si>
    <t>P48508</t>
  </si>
  <si>
    <t>O35142</t>
  </si>
  <si>
    <t>Myo18a</t>
  </si>
  <si>
    <t>F7FHF3</t>
  </si>
  <si>
    <t>Serpinf2</t>
  </si>
  <si>
    <t>P01041;A0A8I5Y627;A6JK23;A6JK24;A6JK25;A6JK26</t>
  </si>
  <si>
    <t>Cstb</t>
  </si>
  <si>
    <t>Q62658;A0A8I6ANT3;A0A8L2UIH3;A6KHI5;A6KHI7;A6KHJ0</t>
  </si>
  <si>
    <t>Fkbp1a</t>
  </si>
  <si>
    <t>Q62667;A0A140TAE0;A6I9J8</t>
  </si>
  <si>
    <t>Mvp</t>
  </si>
  <si>
    <t>Q8K4R8;A0A0G2K7V6;A6JT18;A6JT20;G3V7E1</t>
  </si>
  <si>
    <t>Slc34a3</t>
  </si>
  <si>
    <t>G3V6S2</t>
  </si>
  <si>
    <t>Keg1</t>
  </si>
  <si>
    <t>P07323; B2RYB8</t>
  </si>
  <si>
    <t>Myof</t>
  </si>
  <si>
    <t>Q811M5</t>
  </si>
  <si>
    <t>Serping1</t>
  </si>
  <si>
    <t>P70627;A0A8I6ABM7;A6I5Y1;G3V7S0</t>
  </si>
  <si>
    <t>Folh1</t>
  </si>
  <si>
    <t>A0A8I6AWI1;A0A8I6B3G2;D4A7X9</t>
  </si>
  <si>
    <t>Myo1f</t>
  </si>
  <si>
    <t>Q64319;A6H9H4</t>
  </si>
  <si>
    <t>Q03336</t>
  </si>
  <si>
    <t>D4A7L6</t>
  </si>
  <si>
    <t>Ncam1 Ncam Rpia</t>
  </si>
  <si>
    <t>Q6MG73</t>
  </si>
  <si>
    <t>Sod3</t>
  </si>
  <si>
    <t>Q9R066;A0A8I6AST4;A6JL34;A6JL35</t>
  </si>
  <si>
    <t>Cxadr</t>
  </si>
  <si>
    <t>P10868;A6K8N3;A6K8N4;G3V960</t>
  </si>
  <si>
    <t>Gamt</t>
  </si>
  <si>
    <t>A0A0G2K695;A0A8I5ZNP5;A0A8I6AE02;A0A8I6GC82;D4ACN7</t>
  </si>
  <si>
    <t>P53790;A0A125RL27;A0A8I6AKD1;A0A8I6ALY2</t>
  </si>
  <si>
    <t>Slc5a1</t>
  </si>
  <si>
    <t>A0A0G2JSK9</t>
  </si>
  <si>
    <t>Q499V1</t>
  </si>
  <si>
    <t>Ncf1</t>
  </si>
  <si>
    <t>D4A2H2</t>
  </si>
  <si>
    <t>Sptlc1</t>
  </si>
  <si>
    <t>P00173;A0A8I5ZZA5;A0A8I6A1N0;A0A8I6A321;A0A8I6A7X5;A0A8I6A8N4;A0A8I6AM61;A0A8L2QAA3</t>
  </si>
  <si>
    <t>Cyb5a</t>
  </si>
  <si>
    <t>Q63663;A0A9K3Y7W5;Q5PQW8</t>
  </si>
  <si>
    <t>Gbp2</t>
  </si>
  <si>
    <t>Q5KTC7</t>
  </si>
  <si>
    <t>Naaa</t>
  </si>
  <si>
    <t>A0A8I6A218;D3Z9E5</t>
  </si>
  <si>
    <t>Slc5a8</t>
  </si>
  <si>
    <t>Q642A4</t>
  </si>
  <si>
    <t>P13596</t>
  </si>
  <si>
    <t>Niban1 Fam129a Niban</t>
  </si>
  <si>
    <t>A0A0G2K2M9</t>
  </si>
  <si>
    <t>Srrm2</t>
  </si>
  <si>
    <t>P04166;A0A8L2Q7E2;A0A8L2R080;A6IYZ3;A6IYZ4;A6IYZ5</t>
  </si>
  <si>
    <t>Cyb5b</t>
  </si>
  <si>
    <t>Q9Z2G8;A0A8I6A4K3;A0A8I6A6I2;A0A8I6AE93;A0A8I6AKV9;A0A8I6GEN3;G3V6H9</t>
  </si>
  <si>
    <t>Nap1l1</t>
  </si>
  <si>
    <t>Q62687;A0A8I5ZTR9;A0A8I6AA48;A6JUW9;A6JUX0;A6JUX1;A6JUX2;A6JUX3;G3V847;Q5XIV7</t>
  </si>
  <si>
    <t>Slc6a18</t>
  </si>
  <si>
    <t>P70552; D3ZF77; D3Z9E5</t>
  </si>
  <si>
    <t>Q63692</t>
  </si>
  <si>
    <t>Nomo1</t>
  </si>
  <si>
    <t>Q5EBC0</t>
  </si>
  <si>
    <t>Ssrp1</t>
  </si>
  <si>
    <t>Q6AY12;A0A0G2KB07;A0A8L2QFU7;A6I7S6</t>
  </si>
  <si>
    <t>Cyb5r2</t>
  </si>
  <si>
    <t>P13596;A0A0G2K0M8;A0A8I5ZLW8;A0A8I5ZQ32;A0A8I6ACD2;A6J4C3;A6J4C4;A6J4C5;A6J4C6;F1LNY3;F1LUV9;Q04017;Q3T1H3</t>
  </si>
  <si>
    <t>Ncam1</t>
  </si>
  <si>
    <t>Q80W57; Q6TUH3</t>
  </si>
  <si>
    <t>P11730;P15791</t>
  </si>
  <si>
    <t>Q5PPJ6</t>
  </si>
  <si>
    <t>Tf</t>
  </si>
  <si>
    <t>Q63060;A0A0G2K785;A0A0G2KA23;A0A8J8YI12;D3ZCI0</t>
  </si>
  <si>
    <t>Gk</t>
  </si>
  <si>
    <t>A0A0G2JUF9;A0A8I6AH32;D3Z8V4</t>
  </si>
  <si>
    <t>Nckap1l</t>
  </si>
  <si>
    <t>Q920G2;A0A8I5ZPM4;A0A8I6A0E3;A0A8I6ANC3;A6HCU6;A6HCU7;G3V6D9</t>
  </si>
  <si>
    <t>Slc9a3r2</t>
  </si>
  <si>
    <t>D3ZT90</t>
  </si>
  <si>
    <t>P52296</t>
  </si>
  <si>
    <t>Nucb2 Nefa</t>
  </si>
  <si>
    <t>M0R402</t>
  </si>
  <si>
    <t>Tmx3</t>
  </si>
  <si>
    <t>P10634;A0A0G2JYL2</t>
  </si>
  <si>
    <t>Cyp2d2</t>
  </si>
  <si>
    <t>Q9JI85;A0A8I6GHJ0;A6I8F0;A6I8F1;A6I8F2;A6I8F3;A6I8F4;G3V8R1</t>
  </si>
  <si>
    <t>Nucb2</t>
  </si>
  <si>
    <t>P46720;A0A8I5ZY22;A0A8L2QM78</t>
  </si>
  <si>
    <t>Slco1a1</t>
  </si>
  <si>
    <t>Q4V8F9</t>
  </si>
  <si>
    <t>Q4QQV0</t>
  </si>
  <si>
    <t>Numa1</t>
  </si>
  <si>
    <t>D3ZXS8</t>
  </si>
  <si>
    <t>Ube2k</t>
  </si>
  <si>
    <t>P13255;A6JIM7;A6JIM8;M0RDH0</t>
  </si>
  <si>
    <t>Gnmt</t>
  </si>
  <si>
    <t>A0A8I5ZZ00;A0A8I6A4C2;D4A0M2</t>
  </si>
  <si>
    <t>Nxn</t>
  </si>
  <si>
    <t>P18297;Q63532;A0A8I5ZU80;B2RYK3</t>
  </si>
  <si>
    <t>Spr</t>
  </si>
  <si>
    <t>Q8K4B7</t>
  </si>
  <si>
    <t>Mif</t>
  </si>
  <si>
    <t>G3V7W1</t>
  </si>
  <si>
    <t>Ola1 Pdcd6 Alg2</t>
  </si>
  <si>
    <t>A0A0G2K7P6</t>
  </si>
  <si>
    <t>Ube2o</t>
  </si>
  <si>
    <t>P84850;A0A8L2R544;B2GV75</t>
  </si>
  <si>
    <t>D2hgdh</t>
  </si>
  <si>
    <t>Q3KRC4;A0A0G2K9B8;A0A8I5ZNK1;A0A8I6ATM9;B6ID02;F1LRW5</t>
  </si>
  <si>
    <t>Gprc5c</t>
  </si>
  <si>
    <t>A0A8I5ZLL0;A0A8J8XBZ3;Q5U2U3</t>
  </si>
  <si>
    <t>Parp3</t>
  </si>
  <si>
    <t>P13086;A0A0H2UHE1;A0A8I6A4L2;A0A8I6AAD9;A0A8I6AQ32;A6IAE0;A6IAE1;A6IAE2;A6IAE3</t>
  </si>
  <si>
    <t>Suclg1</t>
  </si>
  <si>
    <t>Q9EPT8</t>
  </si>
  <si>
    <t>P47942</t>
  </si>
  <si>
    <t>Pa2g4</t>
  </si>
  <si>
    <t>P51886</t>
  </si>
  <si>
    <t>Vps8</t>
  </si>
  <si>
    <t>Q920P0;A6HLI7;A6HLI8;A6HLI9</t>
  </si>
  <si>
    <t>Dcxr</t>
  </si>
  <si>
    <t>A0A8J8XIM5;B0BN46</t>
  </si>
  <si>
    <t>Grhpr</t>
  </si>
  <si>
    <t>A0A8I6A461;B5DEI0</t>
  </si>
  <si>
    <t>Pcyox1l</t>
  </si>
  <si>
    <t>Q07116;A0A8I6ABF6;A6KSG5;G3V6R5</t>
  </si>
  <si>
    <t>Suox</t>
  </si>
  <si>
    <t>P09495</t>
  </si>
  <si>
    <t>Pcna</t>
  </si>
  <si>
    <t>Q3KR94</t>
  </si>
  <si>
    <t>Vtn</t>
  </si>
  <si>
    <t>O08557;A6HWC2;A6HWC3</t>
  </si>
  <si>
    <t>Ddah1</t>
  </si>
  <si>
    <t>P46413;A0A8I6AYD3;A6KI43;A6KI44;A6KI45</t>
  </si>
  <si>
    <t>Gss</t>
  </si>
  <si>
    <t>Q9JID1;A0A8I5Y727;A0A8L2QAG2;B3DM93</t>
  </si>
  <si>
    <t>Pdcd4</t>
  </si>
  <si>
    <t>A0A0G2K0L8;A0A9K3Y6P4;Q66HF6</t>
  </si>
  <si>
    <t>Tinag</t>
  </si>
  <si>
    <t>Q9Z0T0</t>
  </si>
  <si>
    <t>Mt1</t>
  </si>
  <si>
    <t>Q99ML5</t>
  </si>
  <si>
    <t>Pcyox1 Clp55 Psme2</t>
  </si>
  <si>
    <t>D3ZA31</t>
  </si>
  <si>
    <t>Yipf3</t>
  </si>
  <si>
    <t>P80254;A0A0F7RQJ6;A6JKH4</t>
  </si>
  <si>
    <t>Ddt</t>
  </si>
  <si>
    <t>P52944;A6JH56;A6JH57</t>
  </si>
  <si>
    <t>Pdlim1</t>
  </si>
  <si>
    <t>Q4KLZ6;A0A8I6AF41;A0A8I6AR90</t>
  </si>
  <si>
    <t>Tkfc</t>
  </si>
  <si>
    <t>Q6UPE1</t>
  </si>
  <si>
    <t>Q9JI85</t>
  </si>
  <si>
    <t>Pdia6 Cabp1 Txndc7</t>
  </si>
  <si>
    <t>P04905;A0A8I6AIM5;A0A8I6G8J9;G3V983</t>
  </si>
  <si>
    <t>P36202;A0A8I6GEQ8;M0R4H5</t>
  </si>
  <si>
    <t>Pdlim4</t>
  </si>
  <si>
    <t>Q91ZW6;A0A8L2QMT7;A6KR34</t>
  </si>
  <si>
    <t>P46844</t>
  </si>
  <si>
    <t>Myo7a</t>
  </si>
  <si>
    <t>Plec</t>
  </si>
  <si>
    <t>A0A8I5ZNH0;A0A8I6AKI1;G3V978;Q5M7U4</t>
  </si>
  <si>
    <t>Dhrs11</t>
  </si>
  <si>
    <t>Q5U318;A0A8I6AA10;A0A8L2QXM0;A6JG34;A6JG35;A6JG36</t>
  </si>
  <si>
    <t>Pea15</t>
  </si>
  <si>
    <t>Q9Z0T0;A0A0G2K2B6;A0A8I5ZSG8;A6I594;B0BMT6;Q7TP19</t>
  </si>
  <si>
    <t>Tpmt</t>
  </si>
  <si>
    <t>Q5RJN0; Q6SKG1</t>
  </si>
  <si>
    <t>Myo7b</t>
  </si>
  <si>
    <t>D3ZV82</t>
  </si>
  <si>
    <t>Plec Plec1</t>
  </si>
  <si>
    <t>P06760;A0A8I5ZZP5;A6J0N6;A6J0N7;F1LQQ8;Q7TPJ3</t>
  </si>
  <si>
    <t>Gusb</t>
  </si>
  <si>
    <t>P62963;A0A8I6AKB2;A6HG80;A6HG83;A6HG86</t>
  </si>
  <si>
    <t>Q03248;A0A8I6AH71;A6JKL1;A6JKL2;D3Z8J1</t>
  </si>
  <si>
    <t>Upb1</t>
  </si>
  <si>
    <t>O89049;Q9Z0J5</t>
  </si>
  <si>
    <t>Nat8f1</t>
  </si>
  <si>
    <t>A0A0G2K695;D4ACN7</t>
  </si>
  <si>
    <t>Plod2</t>
  </si>
  <si>
    <t>Q9WVK7</t>
  </si>
  <si>
    <t>Hadh</t>
  </si>
  <si>
    <t>P15083;A0A0G2K5U5;F1M7H2</t>
  </si>
  <si>
    <t>Pigr</t>
  </si>
  <si>
    <t>Uqcrq</t>
  </si>
  <si>
    <t>F1LQI1</t>
  </si>
  <si>
    <t>Nat8f5</t>
  </si>
  <si>
    <t>A0A097BW25</t>
  </si>
  <si>
    <t>Postn Postn_predicted rCG_49960</t>
  </si>
  <si>
    <t>Q64428;A0A8I6A8P4</t>
  </si>
  <si>
    <t>Hadha</t>
  </si>
  <si>
    <t>A0A8I5Y241;A0A8I6GE94;A6JJ35;A6JJ36;Q5M7T7</t>
  </si>
  <si>
    <t>Pla2g7</t>
  </si>
  <si>
    <t>A0A8I6A6F6;D3Z8F1</t>
  </si>
  <si>
    <t>Vill</t>
  </si>
  <si>
    <t>B2RYP6;G3V9R0</t>
  </si>
  <si>
    <t>Prelp</t>
  </si>
  <si>
    <t>Q01205;A0A8I5XWB5;A0A8I6ACB9;A6JE02;A6JE03;A6JE04;D0VYQ0;G3V6P2</t>
  </si>
  <si>
    <t>Q60587;A0A0G2K330;A0A8I6AP13;A6HAE1;A6HAE3</t>
  </si>
  <si>
    <t>Hadhb</t>
  </si>
  <si>
    <t>Q5FVH2;A0A8I5ZPG5</t>
  </si>
  <si>
    <t>Pld3</t>
  </si>
  <si>
    <t>A0A0G2JVL6;F7EXQ7; P01946</t>
  </si>
  <si>
    <t>Ndufa8</t>
  </si>
  <si>
    <t>G3V7I3</t>
  </si>
  <si>
    <t>Pxdn</t>
  </si>
  <si>
    <t>A0A0G2K4Y1;A0A0G2K5E4;G3V6I5;Q2TVU3;Q2UZS7</t>
  </si>
  <si>
    <t>Dnaja3</t>
  </si>
  <si>
    <t>A6J7V3;B2RYT7</t>
  </si>
  <si>
    <t>Hdhd3</t>
  </si>
  <si>
    <t>A0A8I6A8P9;B1WBV8;G3V904</t>
  </si>
  <si>
    <t>Pld4</t>
  </si>
  <si>
    <t>F1LPG5</t>
  </si>
  <si>
    <t>D4AE96</t>
  </si>
  <si>
    <t>Rack1 Gnb2l1</t>
  </si>
  <si>
    <t>A0A0G2QC19;A0A8I6GBG8;Q5RJL8</t>
  </si>
  <si>
    <t>Dnajc21</t>
  </si>
  <si>
    <t>A0A9K3Y6Z3;B4F7C7</t>
  </si>
  <si>
    <t>Hebp1</t>
  </si>
  <si>
    <t>P30427;A0A0G2JY63;A0A0G2JYZ5;A0A0G2K5T2;F7F9U6;Q6S395;Q6S396;Q6S399;Q6S3A0;Q6S3A3;Q6S3A4;Q6S3A5</t>
  </si>
  <si>
    <t>B5DEL8</t>
  </si>
  <si>
    <t>Q5XIG8</t>
  </si>
  <si>
    <t>Rars1 Rars</t>
  </si>
  <si>
    <t>P21704;A6K4T9;Q924T1</t>
  </si>
  <si>
    <t>Q5XIE6;A0A8I5ZL23;A0A8I6A0J8;A6INV5</t>
  </si>
  <si>
    <t>Hibch</t>
  </si>
  <si>
    <t>A0A8I6APP3;D3Z9K4</t>
  </si>
  <si>
    <t>Plekho2</t>
  </si>
  <si>
    <t>M0RC77</t>
  </si>
  <si>
    <t>Q6AXR4</t>
  </si>
  <si>
    <t>Rcn3</t>
  </si>
  <si>
    <t>Q9QZK8;A0A8I6ASI3;A6IY62</t>
  </si>
  <si>
    <t>Dnase2</t>
  </si>
  <si>
    <t>B5DFK5;F1LML7;Q99PW9</t>
  </si>
  <si>
    <t>Hip1r</t>
  </si>
  <si>
    <t>Q63321;A0A8I5ZPY4;A0A8I6GFD5;A0A8I6GH39;A6IU34;D3ZQ74</t>
  </si>
  <si>
    <t>Plod1</t>
  </si>
  <si>
    <t>P17425;P22791</t>
  </si>
  <si>
    <t>Neurl1</t>
  </si>
  <si>
    <t>Q9ESN0; Q63341</t>
  </si>
  <si>
    <t>Rdh11</t>
  </si>
  <si>
    <t>Q71RP1;A6K5Y6;A6K5Y7;A6K5Y8;F1M581</t>
  </si>
  <si>
    <t>Hpse</t>
  </si>
  <si>
    <t>O54747;A6JAQ5;A6JAQ6;A6JAQ9;A6JAR0;G3V8M1</t>
  </si>
  <si>
    <t>Pold1</t>
  </si>
  <si>
    <t>Q4KLP0</t>
  </si>
  <si>
    <t>Nherf2</t>
  </si>
  <si>
    <t>Q4KM60</t>
  </si>
  <si>
    <t>Rpl10a</t>
  </si>
  <si>
    <t>P70583;A6HPW5;A6HPW6</t>
  </si>
  <si>
    <t>Dut</t>
  </si>
  <si>
    <t>P97852;A0A0G2JYU4;A0A8I5ZS89;A0A8I6G270;A0A8L2QCC3;A6IX04;A6IX06;Q6IN39</t>
  </si>
  <si>
    <t>Hsd17b4</t>
  </si>
  <si>
    <t>A0A097BW25;A0A0G2K692;A0A8I5Y5Q6;A0A8I5Y6L2;A0A8I6AHK0;A0A8I6AK89;D3ZAF5</t>
  </si>
  <si>
    <t>Postn</t>
  </si>
  <si>
    <t>P57093</t>
  </si>
  <si>
    <t>D3Z941</t>
  </si>
  <si>
    <t>Rpl11</t>
  </si>
  <si>
    <t>A0A0G2K7B6;A0A8I5Y164;A0A8I5ZKH0;A0A8I5ZKQ3;A0A8I5ZVI7;A0A8I6GEZ7;A0A8I6GM91;D4A6X1</t>
  </si>
  <si>
    <t>Dysf</t>
  </si>
  <si>
    <t>Q6MGB5;A0A0G2K156;A0A0G2K6P1;A0A0U1RRY9;A0A8I6A8H9;A0JN14;A6JJF2;A6JJG1;A6JJG2;A6JJG3;A6JJG4;A6JJG5;A6JJI3;A6JJI8;F7EQJ2;Q5BJM1;Q5U2N9;Q6MGB2;Q6MGB8;Q6MGB9;Q6MGC2;Q6MGC3;Q6MGC5;Q6MGC7;Q6MGC8;Q6MGC9;Q6MGD2;Q99JC6;Q9JHM2</t>
  </si>
  <si>
    <t>Hsd17b8</t>
  </si>
  <si>
    <t>Q9Z0V5;A0A8I5ZQ96;A0A8I6AAQ6;A0A8I6AER1;A0A8I6AL33;A0A8L2Q1B0;A6IPQ9;A6IPR0;A6IPR1</t>
  </si>
  <si>
    <t>Prdx4</t>
  </si>
  <si>
    <t>G3V874</t>
  </si>
  <si>
    <t>A0A0G2K8M3;D3Z8G7</t>
  </si>
  <si>
    <t>Rplp0 Arbp</t>
  </si>
  <si>
    <t>Q9EQP5;A6IC96;A6IC98</t>
  </si>
  <si>
    <t>O54947</t>
  </si>
  <si>
    <t>Rps10</t>
  </si>
  <si>
    <t>F1LZJ4</t>
  </si>
  <si>
    <t>Hyi</t>
  </si>
  <si>
    <t>Q4KM35;A0A8I6AFJ4;A0A8I6AKB6;A0A8L2UK72;A6IYU3;A6IYU4;G3V8J3</t>
  </si>
  <si>
    <t>Psmb10</t>
  </si>
  <si>
    <t>P13086</t>
  </si>
  <si>
    <t>Q5XI73</t>
  </si>
  <si>
    <t>Rps2</t>
  </si>
  <si>
    <t>P28064;A0A023IKD2;A0A023IKI3;A0A023IM45;A0A023IMI6;A0A0G2K5L5;A0A8L2Q0A4;A6JJE2</t>
  </si>
  <si>
    <t>Psmb8</t>
  </si>
  <si>
    <t>P18297</t>
  </si>
  <si>
    <t>Phyh</t>
  </si>
  <si>
    <t>Q6AYF8</t>
  </si>
  <si>
    <t>Rps21</t>
  </si>
  <si>
    <t>Q711G3;A0A8I6GHI0;B5DER3</t>
  </si>
  <si>
    <t>Iah1</t>
  </si>
  <si>
    <t>P28077;A0A023IKC9;A0A023IKG5;A0A023ILN9;A0A8I6AMP2;A6JJD3;A6JJD5;A6JJD8;A6JJE4;P97949;Q6MG98;Q6MGA0;Q6MGA6;Q9TQA6</t>
  </si>
  <si>
    <t>Psmb9</t>
  </si>
  <si>
    <t>Q9WTW7</t>
  </si>
  <si>
    <t>Q04462</t>
  </si>
  <si>
    <t>Rps3</t>
  </si>
  <si>
    <t>Q641Z6</t>
  </si>
  <si>
    <t>Ehd1</t>
  </si>
  <si>
    <t>D4ADG2</t>
  </si>
  <si>
    <t>Iba57</t>
  </si>
  <si>
    <t>Q63797;A0A8I5ZQ53;A0A8I6A5D1;A0A8I6AU10;F7F0J8;Q6P9V7</t>
  </si>
  <si>
    <t>Psme1</t>
  </si>
  <si>
    <t>P30904</t>
  </si>
  <si>
    <t>Podxl</t>
  </si>
  <si>
    <t>Q4G075</t>
  </si>
  <si>
    <t>Rpsa Lamr1</t>
  </si>
  <si>
    <t>Q3KR86;A0A0G2JVH4;A0A140TAG5;A0A8I5Y0P8;A0A8I6A9C1;A0A8I6ADG3;A0A8I6GLJ1;A6IA90;A6IA91</t>
  </si>
  <si>
    <t>Immt</t>
  </si>
  <si>
    <t>B0BNK4;F7FFM6</t>
  </si>
  <si>
    <t>Pstpip1</t>
  </si>
  <si>
    <t>B3DMA2</t>
  </si>
  <si>
    <t>O88941</t>
  </si>
  <si>
    <t>Rrbp1</t>
  </si>
  <si>
    <t>A0A0G2K2Z0;A0A8I5Y0M9;A0A8I6A8G5;A0A8I6ALM1;F1LT71</t>
  </si>
  <si>
    <t>Eml4</t>
  </si>
  <si>
    <t>D3ZNJ5</t>
  </si>
  <si>
    <t>Inmt</t>
  </si>
  <si>
    <t>P81718;A0A0G2K064;A0A0G2K163;A0A8I5ZT59;A0A8I5ZTX8;A6ILJ4;A6ILJ5;G3V9T9;Q499N7</t>
  </si>
  <si>
    <t>Ptpn6</t>
  </si>
  <si>
    <t>D3Z8I7</t>
  </si>
  <si>
    <t>P07150</t>
  </si>
  <si>
    <t>Rusf1</t>
  </si>
  <si>
    <t>D3ZIP8</t>
  </si>
  <si>
    <t>Endod1</t>
  </si>
  <si>
    <t>Q9QYE7;A0A8I5ZWP3;D3ZWZ1</t>
  </si>
  <si>
    <t>Itgax</t>
  </si>
  <si>
    <t>P04157;A0A8L2PZM8;A0A8L2QFX7;A0A8L2QGD4</t>
  </si>
  <si>
    <t>Ptprc</t>
  </si>
  <si>
    <t>B2RYI2</t>
  </si>
  <si>
    <t>Ruvbl2</t>
  </si>
  <si>
    <t>A6JTV7;Q3V5X8</t>
  </si>
  <si>
    <t>Endog</t>
  </si>
  <si>
    <t>P12007;A0A8I5ZKU7;A0A8I6A3D0;A6HPD2;A6HPD3</t>
  </si>
  <si>
    <t>Ivd</t>
  </si>
  <si>
    <t>A0A0G2JWB6;A0A0G2KAH2;A0A8I5ZV72</t>
  </si>
  <si>
    <t>P43427</t>
  </si>
  <si>
    <t>D3ZCT7</t>
  </si>
  <si>
    <t>Sec23b</t>
  </si>
  <si>
    <t>Q6AY23;A0A8L2Q0U6;A6JGI1</t>
  </si>
  <si>
    <t>Pycr2</t>
  </si>
  <si>
    <t>D3ZPV0</t>
  </si>
  <si>
    <t>A0JPJ7</t>
  </si>
  <si>
    <t>Sec61a1 Sec61a</t>
  </si>
  <si>
    <t>A0A096MJZ8;A0A0G2JTU9;A0A0G2K454;A0A8I5ZPK6</t>
  </si>
  <si>
    <t>Kdm5a</t>
  </si>
  <si>
    <t>A0A023IKC9;A0A023IKG5;A0A8I6AUC1;A6JJD3;A6JJD5;A6JJD8;A6JJE4;P97949;Q6MG98;Q6MGA0;Q6MGA6;Q9TQA6</t>
  </si>
  <si>
    <t>RT1-Da</t>
  </si>
  <si>
    <t>P31430</t>
  </si>
  <si>
    <t>B3GNI6</t>
  </si>
  <si>
    <t>Septin11 Sept11</t>
  </si>
  <si>
    <t>Q5XII0;A0A8I6ADM5</t>
  </si>
  <si>
    <t>Epdr1</t>
  </si>
  <si>
    <t>Q58FK9;A0A8I5ZUT0;F1M572</t>
  </si>
  <si>
    <t>Kyat3</t>
  </si>
  <si>
    <t>Q63942;A6JNV0;A6JNV4</t>
  </si>
  <si>
    <t>Rab3d</t>
  </si>
  <si>
    <t>A0A0G2JSP9</t>
  </si>
  <si>
    <t>Sfxn1</t>
  </si>
  <si>
    <t>P63326</t>
  </si>
  <si>
    <t>Septin2 Sept2 Vesp11</t>
  </si>
  <si>
    <t>Q9Z1Z3;A0A0G2JXY9;A6HF84;F1LQ45;Q505I9</t>
  </si>
  <si>
    <t>Epn2</t>
  </si>
  <si>
    <t>A0A8I6A287;D3ZVS2</t>
  </si>
  <si>
    <t>L2hgdh</t>
  </si>
  <si>
    <t>A0A8I6A1P8;A0A8I6G820;A6HSL3;F7EM94;Q5U1Y2</t>
  </si>
  <si>
    <t>Rac2</t>
  </si>
  <si>
    <t>P43428</t>
  </si>
  <si>
    <t>Sfxn3</t>
  </si>
  <si>
    <t>D3ZPI8</t>
  </si>
  <si>
    <t>Septin4 Arts Bh5 Gm11492 Pnut12 Sep4 Sept4</t>
  </si>
  <si>
    <t>A0A8I5XWE3;F7DLY1</t>
  </si>
  <si>
    <t>Eps8l2</t>
  </si>
  <si>
    <t>A0A0G2K1W9;A0A8I5Y6D8;A6IZ96;A6IZ97;A6IZ98;A6IZ99;Q7TPJ4</t>
  </si>
  <si>
    <t>Ldhd</t>
  </si>
  <si>
    <t>D3ZUB0</t>
  </si>
  <si>
    <t>Rcn1</t>
  </si>
  <si>
    <t>C0JPT7</t>
  </si>
  <si>
    <t>Septin7 Cdc10 Sept7</t>
  </si>
  <si>
    <t>Q792I0;A0A8I5Y1R3;A0A8I6APQ4;A6HP07</t>
  </si>
  <si>
    <t>Lin7c</t>
  </si>
  <si>
    <t>I6L9G5;A0A0G2K022</t>
  </si>
  <si>
    <t>Q5M876</t>
  </si>
  <si>
    <t>Q10758</t>
  </si>
  <si>
    <t>Septin9 Sept9</t>
  </si>
  <si>
    <t>Q63618;A0A8I5ZQJ8;A0A8I6ARF5;A6IUH0;A6IUH2;F1LQ34</t>
  </si>
  <si>
    <t>Espn</t>
  </si>
  <si>
    <t>Q924S5;A0A8I6AS66</t>
  </si>
  <si>
    <t>Lonp1</t>
  </si>
  <si>
    <t>A0A8I6AS52;D4A7L6</t>
  </si>
  <si>
    <t>Rpia</t>
  </si>
  <si>
    <t>Q9WTQ2</t>
  </si>
  <si>
    <t>Q07014;A6JFK8;A6JFK9;A6JFL0;A6JFL1</t>
  </si>
  <si>
    <t>P62859</t>
  </si>
  <si>
    <t>Rps28</t>
  </si>
  <si>
    <t>P45953; P29975</t>
  </si>
  <si>
    <t>Q9QZR6</t>
  </si>
  <si>
    <t>Serpinb1a</t>
  </si>
  <si>
    <t>A6J903;B0BNJ4</t>
  </si>
  <si>
    <t>Ethe1</t>
  </si>
  <si>
    <t>Q8K4G6;A0A0G2K5F1;A0A8I5ZTN4;A0A8I6AN55;G3V8V6</t>
  </si>
  <si>
    <t>Macrod1</t>
  </si>
  <si>
    <t>P62909;A0A8I5ZK30;A0A8I6A8D6;A0A8L2QCG7</t>
  </si>
  <si>
    <t>P53790</t>
  </si>
  <si>
    <t>P68101</t>
  </si>
  <si>
    <t>Serpinb6a</t>
  </si>
  <si>
    <t>P0C5W1;A0A0H2UHQ3;B5DFH2</t>
  </si>
  <si>
    <t>Map1s</t>
  </si>
  <si>
    <t>A0A8I5Y641;A0A8I6A1S1;A0A8I6ALA2;A0A8I6AS70;F1M853</t>
  </si>
  <si>
    <t>Q68FT3</t>
  </si>
  <si>
    <t>D3ZD23; Q5PPJ6</t>
  </si>
  <si>
    <t>Serpinb8</t>
  </si>
  <si>
    <t>P30009;F1LMW7</t>
  </si>
  <si>
    <t>Marcks</t>
  </si>
  <si>
    <t>P05943;A0A8I5ZKK6;A0A8L2QLC5;A6KMM0;B3Y9H3</t>
  </si>
  <si>
    <t>S100a10</t>
  </si>
  <si>
    <t>D3ZUX1</t>
  </si>
  <si>
    <t>Q9EQP5</t>
  </si>
  <si>
    <t>Serpinb9</t>
  </si>
  <si>
    <t>B2RYW9;A0A8I5ZMZ1;A0A8I5ZQK0;A0A8I5ZZS1;A0A8L2Q9F8</t>
  </si>
  <si>
    <t>Fahd2a</t>
  </si>
  <si>
    <t>P18298;A0A8I6A2G3;A0A8I6A819;A0A8I6ALA1;F1LRB8;Q6P688</t>
  </si>
  <si>
    <t>Mat2a</t>
  </si>
  <si>
    <t>A6J6P2;B0BMX3</t>
  </si>
  <si>
    <t>S100a16</t>
  </si>
  <si>
    <t>D3ZW47</t>
  </si>
  <si>
    <t>A0A0G2JTX7;F1LZF4</t>
  </si>
  <si>
    <t>F1LYQ8;A0A8I5ZQU0</t>
  </si>
  <si>
    <t>Farp1</t>
  </si>
  <si>
    <t>Q9EPF2;A0A8I6AFJ0;A6J3W0;A6J3W1</t>
  </si>
  <si>
    <t>Mcam</t>
  </si>
  <si>
    <t>P50116;A0A0H2UHJ1;A6J6Q4</t>
  </si>
  <si>
    <t>S100a9</t>
  </si>
  <si>
    <t>Q63342</t>
  </si>
  <si>
    <t>Q07014</t>
  </si>
  <si>
    <t>Skic3 Ttc37</t>
  </si>
  <si>
    <t>A0A8I5ZJQ3;A0A8I6A720;A6IB94;A6IB95;G3V6X1</t>
  </si>
  <si>
    <t>Fbln2</t>
  </si>
  <si>
    <t>Q5XIT9;A0A8I5Y1R2;A0A8I5ZSP4;A0A8I6A3M2;A0A8I6G9M3</t>
  </si>
  <si>
    <t>Mccc2</t>
  </si>
  <si>
    <t>P42667;A0A8I5XVF9;A0A8I6GE40;A0A8J8Y776;Q6P9X2</t>
  </si>
  <si>
    <t>Sec11a</t>
  </si>
  <si>
    <t>A0A0G2JUZ5;D4A5Q9</t>
  </si>
  <si>
    <t>Q66X93</t>
  </si>
  <si>
    <t>Snd1</t>
  </si>
  <si>
    <t>A0A8I5YC26;A0A8I6A417;A0A8I6AMQ5;A0A8I6G1P2;D4A197</t>
  </si>
  <si>
    <t>Mcee</t>
  </si>
  <si>
    <t>F1M853</t>
  </si>
  <si>
    <t>Srm</t>
  </si>
  <si>
    <t>O88989;A0A8I6A721;A6JQ40;A6JQ41</t>
  </si>
  <si>
    <t>Mdh1</t>
  </si>
  <si>
    <t>P29457;A6I6G7;A6I6G9;Q5RJR9</t>
  </si>
  <si>
    <t>Serpinh1</t>
  </si>
  <si>
    <t>Q02974</t>
  </si>
  <si>
    <t>P69060</t>
  </si>
  <si>
    <t>Srp68</t>
  </si>
  <si>
    <t>P14480;A0A8I6A9U0;A0A8L2UIC0;A6J5V1;A6J5V2</t>
  </si>
  <si>
    <t>P04636;A0A8I6ABC9;Q0QF43</t>
  </si>
  <si>
    <t>Mdh2</t>
  </si>
  <si>
    <t>A0A8I6A0F7;A0A8I6GI35;D4ADE5</t>
  </si>
  <si>
    <t>Setd7</t>
  </si>
  <si>
    <t>Q6AY80</t>
  </si>
  <si>
    <t>E9PTG8</t>
  </si>
  <si>
    <t>Stk10 Txnl1 Trp</t>
  </si>
  <si>
    <t>P02680;A6J5U7;A6J5U8</t>
  </si>
  <si>
    <t>B2RZ27;F7FNU3</t>
  </si>
  <si>
    <t>Sh3bgrl3</t>
  </si>
  <si>
    <t>P41565</t>
  </si>
  <si>
    <t>Q5U300</t>
  </si>
  <si>
    <t>Strap Unrip</t>
  </si>
  <si>
    <t>A0A0G2JZ38</t>
  </si>
  <si>
    <t>Fhod1</t>
  </si>
  <si>
    <t>B1WC67;F7EXY7</t>
  </si>
  <si>
    <t>Slc25a24</t>
  </si>
  <si>
    <t>Q8CHM7</t>
  </si>
  <si>
    <t>Q9WVC0</t>
  </si>
  <si>
    <t>Tars1 Tars</t>
  </si>
  <si>
    <t>Q9JJ09;A0A0H2UHZ0;A0A8I5ZXN1;A0A8I6AQW9</t>
  </si>
  <si>
    <t>Slc34a2</t>
  </si>
  <si>
    <t>Q9R0W2</t>
  </si>
  <si>
    <t>Q920J4</t>
  </si>
  <si>
    <t>Tbl2 LOC686610</t>
  </si>
  <si>
    <t>P97532</t>
  </si>
  <si>
    <t>Mpst</t>
  </si>
  <si>
    <t>Q63016;A6IZQ4</t>
  </si>
  <si>
    <t>Slc7a5</t>
  </si>
  <si>
    <t>P14942</t>
  </si>
  <si>
    <t>D3ZCT7; B1WC21;D3ZQ25</t>
  </si>
  <si>
    <t>Tjp3</t>
  </si>
  <si>
    <t>A0A0G2K583;A0A8I5ZXI1;Q7TP15</t>
  </si>
  <si>
    <t>Mtap</t>
  </si>
  <si>
    <t>A0A8I6GLN6;D3ZWC6</t>
  </si>
  <si>
    <t>Sntb1</t>
  </si>
  <si>
    <t>D3ZKD9;D4A1Q2;F1LST4</t>
  </si>
  <si>
    <t>Q5I0G4</t>
  </si>
  <si>
    <t>Tm9sf4</t>
  </si>
  <si>
    <t>A6IKE5;Q5XIG9</t>
  </si>
  <si>
    <t>Mtfp1</t>
  </si>
  <si>
    <t>P08721;A0A8L2QZH3;A6K5R7;A6K5S2</t>
  </si>
  <si>
    <t>Spp1</t>
  </si>
  <si>
    <t>Q9Z1P2</t>
  </si>
  <si>
    <t>Tnc</t>
  </si>
  <si>
    <t>Q8K4C0;A0A0G2JSQ2</t>
  </si>
  <si>
    <t>Fmo5</t>
  </si>
  <si>
    <t>P52631;A0A8I6GJJ3;A6HJ64</t>
  </si>
  <si>
    <t>Stat3</t>
  </si>
  <si>
    <t>Q920G2</t>
  </si>
  <si>
    <t>P49301</t>
  </si>
  <si>
    <t>Tpm4</t>
  </si>
  <si>
    <t>D3ZKG1</t>
  </si>
  <si>
    <t>Mut</t>
  </si>
  <si>
    <t>A0A0G2K2M3;O70429;Q1KQ07</t>
  </si>
  <si>
    <t>Stat6</t>
  </si>
  <si>
    <t>Q5U1W6</t>
  </si>
  <si>
    <t>P48679</t>
  </si>
  <si>
    <t>Tra2b Sfrs10</t>
  </si>
  <si>
    <t>F1M707;A0A096MJP6;A0A8I5ZYB6;A0A8I6ANL5;Q811Y3;Q99M65</t>
  </si>
  <si>
    <t>E9PTG8;A0A0G2K7Z9;A6HDF4;A6HDF5;A6HDF7;H9KVF6</t>
  </si>
  <si>
    <t>Stk10</t>
  </si>
  <si>
    <t>A0A0G2K3E7;V9GZ80</t>
  </si>
  <si>
    <t>Trim16</t>
  </si>
  <si>
    <t>Q1JU68</t>
  </si>
  <si>
    <t>Trim25</t>
  </si>
  <si>
    <t>P43428;A0A8I6GJ57;A6HJB1</t>
  </si>
  <si>
    <t>G6pc</t>
  </si>
  <si>
    <t>A0A8I5ZKJ3;D3ZS58</t>
  </si>
  <si>
    <t>Ndufa2</t>
  </si>
  <si>
    <t>Q5XFX0;A0A8I5ZQ04;A0A8I5ZRB4;A6JG60;A6JG61</t>
  </si>
  <si>
    <t>Tagln2</t>
  </si>
  <si>
    <t>O89049</t>
  </si>
  <si>
    <t>Txnrd1</t>
  </si>
  <si>
    <t>P30009</t>
  </si>
  <si>
    <t>Trim28 Kap1 Tif1b</t>
  </si>
  <si>
    <t>B0BNM9</t>
  </si>
  <si>
    <t>GLTP</t>
  </si>
  <si>
    <t>P36372;A0A023IKC9;A0A023IKD8;A0A023IKG5;A0A023IKJ0;A0A023IKJ3;A0A023ILP9;A0A023IM48;A0A023IMI8;A0A023IMI9;A6JJD3;A6JJD5;A6JJD8;A6JJD9;A6JJE0;A6JJE4;P97949;Q63522;Q6MG98;Q6MGA0;Q6MGA3;Q6MGA6;Q9TQA6</t>
  </si>
  <si>
    <t>Tap2</t>
  </si>
  <si>
    <t>F1M6X5</t>
  </si>
  <si>
    <t>Txnrd2</t>
  </si>
  <si>
    <t>A0A0G2K7H6;D3ZHB5</t>
  </si>
  <si>
    <t>Ttll12</t>
  </si>
  <si>
    <t>Q66HG4;A0A8L2Q447;A6H9S6</t>
  </si>
  <si>
    <t>Galm</t>
  </si>
  <si>
    <t>A0A8I6ALF5;A6HYR3;F7EQG5;Q5XIH3</t>
  </si>
  <si>
    <t>Ndufv1</t>
  </si>
  <si>
    <t>P49430;A6IET4</t>
  </si>
  <si>
    <t>Tbxas1</t>
  </si>
  <si>
    <t>Q7TQ94</t>
  </si>
  <si>
    <t>P62997</t>
  </si>
  <si>
    <t>Tubb6</t>
  </si>
  <si>
    <t>P19234;A0A8I5ZXA6;A6JRE1;A6JRE2;A6JRE3</t>
  </si>
  <si>
    <t>Ndufv2</t>
  </si>
  <si>
    <t>Q2LAP6;A0A8I6AV73</t>
  </si>
  <si>
    <t>Tes</t>
  </si>
  <si>
    <t>Q5M9I5</t>
  </si>
  <si>
    <t>Uqcrh</t>
  </si>
  <si>
    <t>Q811A3</t>
  </si>
  <si>
    <t>Uba1 Ube1</t>
  </si>
  <si>
    <t>Q63369;A0A8I5ZTP7;A6HVY5;A6HVY6;A6HVY7</t>
  </si>
  <si>
    <t>Nfkb1</t>
  </si>
  <si>
    <t>Q6AY25;A0A8L2QAC1;A6I205</t>
  </si>
  <si>
    <t>Tmed3</t>
  </si>
  <si>
    <t>P15650</t>
  </si>
  <si>
    <t>P48675</t>
  </si>
  <si>
    <t>Uba2</t>
  </si>
  <si>
    <t>Q99P39;A6KI89;A6KI90;M0RAW3;Q3MHT2;Q5FWU2</t>
  </si>
  <si>
    <t>Nfs1</t>
  </si>
  <si>
    <t>D3ZJV9</t>
  </si>
  <si>
    <t>Tmed6</t>
  </si>
  <si>
    <t>D4A2R6</t>
  </si>
  <si>
    <t>Usp40</t>
  </si>
  <si>
    <t>Q9EPF2</t>
  </si>
  <si>
    <t>Umps</t>
  </si>
  <si>
    <t>A0A8I5ZW49;A0A8I6AAU8;A0A8I6ALY8;A6IKI3;A6IKI4;A6IKI5;A6IKI6;A6IKI8;A6IKI9;G3V728;Q5EBA4</t>
  </si>
  <si>
    <t>Nipsnap1</t>
  </si>
  <si>
    <t>Q5I0E7;A0A8I6AAI6;A0A8L2UKN3;A6KAQ7</t>
  </si>
  <si>
    <t>Tmed9</t>
  </si>
  <si>
    <t>P02091</t>
  </si>
  <si>
    <t>P05765</t>
  </si>
  <si>
    <t>Vars1 Vars Vars2</t>
  </si>
  <si>
    <t>Q63042;A6HCV4</t>
  </si>
  <si>
    <t>Gfer</t>
  </si>
  <si>
    <t>P04692;A0A096MIT6;A0A0G2JX64;A0A0G2K7F7;A0A8I6A156;A0A8I6GC15;A0A8J8YA57;A0A8L2UK34;A0A9K3Y6T5;A6KEY1;A6KEY3;A6KEY4;A6KEY5;A6KEY7;A6KEY8;A6KEY9;A6KEZ0;A6KEZ2;A6KEZ3;A6KEZ4;A6KEZ5;A6KEZ6;F7FIS4;Q63607;Q6AZ25;Q91XN6;Q91XN7;Q923Z2</t>
  </si>
  <si>
    <t>Tpm1</t>
  </si>
  <si>
    <t>P62909</t>
  </si>
  <si>
    <t>Vat1</t>
  </si>
  <si>
    <t>Q497B0;A0A8I5YCH4;A0A8I5ZM02;A0A8I6A112;A0A8L2QJE6;A6IQN1</t>
  </si>
  <si>
    <t>Nit2</t>
  </si>
  <si>
    <t>Q4QRB4</t>
  </si>
  <si>
    <t>Tubb3</t>
  </si>
  <si>
    <t>F1M9B2</t>
  </si>
  <si>
    <t>Yars1 Yars</t>
  </si>
  <si>
    <t>A0A8I6A0P0;A0A8I6AC81;A0A8I6ADT1;A0A8I6ALS9;A0A8I6AQG5;Q5BJZ3</t>
  </si>
  <si>
    <t>Nnt</t>
  </si>
  <si>
    <t>P69897;A0A8L2RA69;A0A9K3Y7B8;A6KT85;A6KT88;Q6MFZ8;Q6MFZ9;Q6MG00;Q6MG01;Q6MG05;Q6MG10</t>
  </si>
  <si>
    <t>Tubb5</t>
  </si>
  <si>
    <t>P10860;A0A8I6AGI7;A6KFS4;A6KFS5</t>
  </si>
  <si>
    <t>Glud1</t>
  </si>
  <si>
    <t>D3ZYK9</t>
  </si>
  <si>
    <t>Npm3</t>
  </si>
  <si>
    <t>A0A8I5ZT08;A6IXU7;Q4QQV0</t>
  </si>
  <si>
    <t>P04897;A0A8I6AKS3;A6I2Z9;Q45QN0;Q5EEY3;Q5EEY4</t>
  </si>
  <si>
    <t>Gnai2</t>
  </si>
  <si>
    <t>Q499U6;A0A0G2JSX1;A0A8I6A8T8;A0A8L2R4J4</t>
  </si>
  <si>
    <t>Nsmce1</t>
  </si>
  <si>
    <t>A0A8I6APN3;A0A8I6GKN1;D3ZZC1</t>
  </si>
  <si>
    <t>Txndc5</t>
  </si>
  <si>
    <t>O35353;A0A0G2K8M9;A0A8I5Y5X0;A6IHP7;A6IHP8;D4A752;Q45QL2</t>
  </si>
  <si>
    <t>Gnb4</t>
  </si>
  <si>
    <t>P97608;A0A8I5ZZD3;A0A8L2Q8T4;A0A8L2R932;A6HS77</t>
  </si>
  <si>
    <t>Oplah</t>
  </si>
  <si>
    <t>Q3MIE4;A6HJC8</t>
  </si>
  <si>
    <t>B2GV06;A0A8I5Y5J4;A0A8I6A9X8;A0A8L2UNL5</t>
  </si>
  <si>
    <t>Oxct1</t>
  </si>
  <si>
    <t>P31000;A6JM43;A6JM44;A6JM45;A6JM46;G3V8C3</t>
  </si>
  <si>
    <t>Vim</t>
  </si>
  <si>
    <t>P23764;A6HEJ3;A6HEJ6</t>
  </si>
  <si>
    <t>Gpx3</t>
  </si>
  <si>
    <t>Q9EPH8;A0A0G2JZS2;A0A8I6B3K1;A0A8I6G441</t>
  </si>
  <si>
    <t>Pabpc1</t>
  </si>
  <si>
    <t>Q642A6;A6IUS2</t>
  </si>
  <si>
    <t>Vwa1</t>
  </si>
  <si>
    <t>A0A096MJ11;A0A8I6B2B6</t>
  </si>
  <si>
    <t>Gsdmd</t>
  </si>
  <si>
    <t>Q920Q0;A0A8I6AJZ7;A0A8I6AUR8;A0A8I6G597;A6K8X0</t>
  </si>
  <si>
    <t>Palm</t>
  </si>
  <si>
    <t>Q62764;D4A0L4;F1MA18</t>
  </si>
  <si>
    <t>Ybx3</t>
  </si>
  <si>
    <t>P70619;A0A0G2JU71;A0A8I6A0A3;A6IVS9;F1LRE1</t>
  </si>
  <si>
    <t>Gsr</t>
  </si>
  <si>
    <t>A0A0G2K950;B5DFH4</t>
  </si>
  <si>
    <t>Papss2</t>
  </si>
  <si>
    <t>P68511;A0A0G2K2B8;A0A8I6AI74;A6IK71;A6IK72</t>
  </si>
  <si>
    <t>Ywhah</t>
  </si>
  <si>
    <t>P14882;A0A0G2K401;A0A0G2K5P9;A0A8I5YBZ6;A0A8I5ZL37;A0A8I5ZVD4;A0A8I5ZWE0;A0A8I6A8G9</t>
  </si>
  <si>
    <t>Pcca</t>
  </si>
  <si>
    <t>Q9Z339;A0A8I5ZZS8;A0A8I6B2N7;A6JHR8;A6JHR9;Q6AXR6</t>
  </si>
  <si>
    <t>Gsto1</t>
  </si>
  <si>
    <t>P07633;A0A8I5ZYQ5;A0A8I6A8K8;A0A8I6A9J4;A6I2G1;A6I2G2;A6I2G3;Q68FZ8</t>
  </si>
  <si>
    <t>Pccb</t>
  </si>
  <si>
    <t>P30713;A0A8L2R9M6;A0A8L2UQ98;A6JKG6;B6DYQ9</t>
  </si>
  <si>
    <t>Gstt2</t>
  </si>
  <si>
    <t>D3ZBN0</t>
  </si>
  <si>
    <t>H1-5</t>
  </si>
  <si>
    <t>P26284;A0A0G2JW90;A0A8I6GKV6;F7FKI5;Q4FZZ4</t>
  </si>
  <si>
    <t>Pdha1</t>
  </si>
  <si>
    <t>D3ZIX4</t>
  </si>
  <si>
    <t>H1f10</t>
  </si>
  <si>
    <t>A0A096MJ84;A6IPZ9;B5DFI9</t>
  </si>
  <si>
    <t>Pdk3</t>
  </si>
  <si>
    <t>O35331;G3V647</t>
  </si>
  <si>
    <t>Pdxk</t>
  </si>
  <si>
    <t>Q923S2;A0A8L2Q5J1;A6JZ31;A6JZ32;A6JZ33;A6JZ34</t>
  </si>
  <si>
    <t>Pdzk1ip1</t>
  </si>
  <si>
    <t>Q9WVK3;A0A0G2JUF1;A0A0G2JVG4;A0A0G2K6H4;A0A8I6ATH4;A6KFH7;A6KFH8;A6KFH9;A6KFI0</t>
  </si>
  <si>
    <t>Pecr</t>
  </si>
  <si>
    <t>B0BNF9</t>
  </si>
  <si>
    <t>Hao1</t>
  </si>
  <si>
    <t>P38652;A0A8I5ZRI9;A0A8I6AV00;A1A5L2;A6JRM5;Q499Q4;Q62752</t>
  </si>
  <si>
    <t>Pgm1</t>
  </si>
  <si>
    <t>F7F5Q9;Q68FX4</t>
  </si>
  <si>
    <t>Hcls1</t>
  </si>
  <si>
    <t>P67779</t>
  </si>
  <si>
    <t>Phb</t>
  </si>
  <si>
    <t>A0A8I6AF96;B5DFM0;F1LSK5</t>
  </si>
  <si>
    <t>Heatr5a</t>
  </si>
  <si>
    <t>P12928;A0A0H2UI07;A6J6C1;B1WBN9</t>
  </si>
  <si>
    <t>Pklr</t>
  </si>
  <si>
    <t>P29266;A0A8I5ZVQ3;A0A8I6AQ40;A0A8L2Q4S5</t>
  </si>
  <si>
    <t>Hibadh</t>
  </si>
  <si>
    <t>D4ACD5</t>
  </si>
  <si>
    <t>Plek2</t>
  </si>
  <si>
    <t>P62959;D4A269</t>
  </si>
  <si>
    <t>Hint1</t>
  </si>
  <si>
    <t>D4AB01</t>
  </si>
  <si>
    <t>Hint2</t>
  </si>
  <si>
    <t>D4A7X5</t>
  </si>
  <si>
    <t>Ppm1k</t>
  </si>
  <si>
    <t>A0A8I5Y6T0;A0A8I6AA26;A0A8I6GA90;A6J0C8;A6J0C9;A6J0D0;G3V8Y8</t>
  </si>
  <si>
    <t>Hip1</t>
  </si>
  <si>
    <t>O55232;D3ZVN7</t>
  </si>
  <si>
    <t>Ppox</t>
  </si>
  <si>
    <t>P97519;A0A8I5ZY90;A0A8L2Q6E3;A6IT78;A6IT79</t>
  </si>
  <si>
    <t>Hmgcl</t>
  </si>
  <si>
    <t>Q63798;A0A8I6A5C7;A6KH15;A6KH16;A6KH17;A6KH18</t>
  </si>
  <si>
    <t>Psme2</t>
  </si>
  <si>
    <t>D4AE56</t>
  </si>
  <si>
    <t>Ptges2</t>
  </si>
  <si>
    <t>Q62786;A0A8I6A8G3;A6K3H3;F1M790</t>
  </si>
  <si>
    <t>Ptgfrn</t>
  </si>
  <si>
    <t>F1LQ48;A0A8L2QEL3;A0A8L2QQ13;B5DFG2;F2Z3R2</t>
  </si>
  <si>
    <t>Hnrnpl</t>
  </si>
  <si>
    <t>P11348;A0A8I6ARI8;A0A8L2Q0Z9;A6IJL7;A6IJL8;A6IJL9;A6IJM0;A6IJM1</t>
  </si>
  <si>
    <t>Qdpr</t>
  </si>
  <si>
    <t>A0A8I6A2K2;A0A8I6AHX1;D4A2K1</t>
  </si>
  <si>
    <t>Hoga1</t>
  </si>
  <si>
    <t>D4A9W3</t>
  </si>
  <si>
    <t>RGD1311756</t>
  </si>
  <si>
    <t>O70351;A0A8I6AFS1;A0A8I6AJ41;A0A8J8XAP0;B0BMW2</t>
  </si>
  <si>
    <t>Hsd17b10</t>
  </si>
  <si>
    <t>P70550;A6KF00;B0BMV5</t>
  </si>
  <si>
    <t>Rab8b</t>
  </si>
  <si>
    <t>A0A8I6A691;A0A8I6A9B3;D3ZC55</t>
  </si>
  <si>
    <t>Hspa12a</t>
  </si>
  <si>
    <t>Q5U312;A0A8I5ZN94</t>
  </si>
  <si>
    <t>Rai14</t>
  </si>
  <si>
    <t>P41562;A0A8L2QA85;A6IPJ5;A6IPJ9;Q0QER8</t>
  </si>
  <si>
    <t>Idh1</t>
  </si>
  <si>
    <t>Q925G0;A0A8I5ZVH4;A6KP47;G3V6P6;Q5PPI5</t>
  </si>
  <si>
    <t>Rbm3</t>
  </si>
  <si>
    <t>P56574;A0A0G2JUF6;A0A8I5ZNR3;A0A8I5ZXJ8;A0A8L2UJA4</t>
  </si>
  <si>
    <t>Idh2</t>
  </si>
  <si>
    <t>P08424;A0A8I6ANY3;Q9JIE2</t>
  </si>
  <si>
    <t>Ren</t>
  </si>
  <si>
    <t>P52759;A0A8L2Q359</t>
  </si>
  <si>
    <t>Q9QY78;A0A8I5ZJG2;A6IW60;A6IW61;G3V8H5</t>
  </si>
  <si>
    <t>Ikbkb</t>
  </si>
  <si>
    <t>Q4G069;A0A0G2K167;A0A8I6G831</t>
  </si>
  <si>
    <t>Rmdn1</t>
  </si>
  <si>
    <t>A0A8I5ZZI8;A0A8I6AF93;D4A4I9</t>
  </si>
  <si>
    <t>Il16</t>
  </si>
  <si>
    <t>A0A8I5ZNN3;A0A8I6AAZ0;A6JB30;G3V8T5;Q4QQS4</t>
  </si>
  <si>
    <t>E9PU28;A0A8L2QJV6;Q6P9U9</t>
  </si>
  <si>
    <t>Impdh2</t>
  </si>
  <si>
    <t>A0A8I6AJK7;B5DFH1;G3V7Q7</t>
  </si>
  <si>
    <t>Iqgap1</t>
  </si>
  <si>
    <t>Q9ET20;A0A8I6GHB8;A6K8I8;A6K8I9;A6K8J0;A6K8J1;A6K8J2;Q5EAN5</t>
  </si>
  <si>
    <t>Scamp4</t>
  </si>
  <si>
    <t>A0A8I6AM38;F1LW74</t>
  </si>
  <si>
    <t>Iqgap2</t>
  </si>
  <si>
    <t>Q6AY30;A0A8L2QQT2;A6JGF6</t>
  </si>
  <si>
    <t>Sccpdh</t>
  </si>
  <si>
    <t>Q6I7R3;A0A8I6GF98;F2Z3T7</t>
  </si>
  <si>
    <t>Isoc1</t>
  </si>
  <si>
    <t>Q68FT9;A0A8I6AR35;A6JQQ4;A6JQQ5;A6JQQ6</t>
  </si>
  <si>
    <t>Scly</t>
  </si>
  <si>
    <t>P18614;A0A8L2R8Q8;A6I5T3;A6I5T4</t>
  </si>
  <si>
    <t>Itga1</t>
  </si>
  <si>
    <t>A0A0G2K470;A6I5T2</t>
  </si>
  <si>
    <t>Itga2</t>
  </si>
  <si>
    <t>P21913;A0A8I5ZPQ5;A0A8L2Q4P2</t>
  </si>
  <si>
    <t>Sdhb</t>
  </si>
  <si>
    <t>A0A0G2K1E2;A0A8I5YCC9;A0A8I6A7G7</t>
  </si>
  <si>
    <t>Itga5</t>
  </si>
  <si>
    <t>Q6P734;A0A8I6A6T2;A0A8I6ABI1;A6HMR4</t>
  </si>
  <si>
    <t>A0A8I6GHH3;B5DFD8</t>
  </si>
  <si>
    <t>Sh3bgrl</t>
  </si>
  <si>
    <t>B2RYM3;F7EYX4</t>
  </si>
  <si>
    <t>Q63269;A0A0G2K9N6;A6JJL0;A6JJL2;C7E1V1</t>
  </si>
  <si>
    <t>Itpr3</t>
  </si>
  <si>
    <t>Q5PQM9;A6HTT5;F1LR53</t>
  </si>
  <si>
    <t>Slc25a30</t>
  </si>
  <si>
    <t>P62483;A0A0G2K670;A0A8I5ZVX6;A0A8I5ZYT6;A0A8I6APC7;A0A8I6GCY0;A0A8L2Q7L3;A6IUI6</t>
  </si>
  <si>
    <t>Kcnab2</t>
  </si>
  <si>
    <t>A0A8I6GJ25;D3ZL04</t>
  </si>
  <si>
    <t>Slc25a45</t>
  </si>
  <si>
    <t>Q09073</t>
  </si>
  <si>
    <t>Slc25a5</t>
  </si>
  <si>
    <t>M0R439</t>
  </si>
  <si>
    <t>Klhdc7a</t>
  </si>
  <si>
    <t>A0A0G2JW25;A0A8I6AEN5;A0A8I6AVN8;A0A8I6G921;D4A237</t>
  </si>
  <si>
    <t>Slc2a9</t>
  </si>
  <si>
    <t>Q63279;A0A0G2JT54;A0A0G2JW58;A0A0G2JXJ9;A0A8I6A5I5;A0A8I6GIB2;A0A8L2Q9T0</t>
  </si>
  <si>
    <t>Krt19</t>
  </si>
  <si>
    <t>F1LTF8</t>
  </si>
  <si>
    <t>Lama4</t>
  </si>
  <si>
    <t>P26433;A0A8I5ZZ59;G3V7Y7</t>
  </si>
  <si>
    <t>Slc9a3</t>
  </si>
  <si>
    <t>P42123;A6IMU4;A6IMU6</t>
  </si>
  <si>
    <t>Ldhb</t>
  </si>
  <si>
    <t>Q641Z7;A6K4D6;A6K4D7</t>
  </si>
  <si>
    <t>Smpdl3a</t>
  </si>
  <si>
    <t>P07895;A6KP26</t>
  </si>
  <si>
    <t>Sod2</t>
  </si>
  <si>
    <t>A0A8I5ZMS1;A0A8I5ZPN1;A0A8I6A308;D3ZLC1</t>
  </si>
  <si>
    <t>Lmnb2</t>
  </si>
  <si>
    <t>A0A8I5ZV34;A0A8I6AHY6;A0A8I6AIH6;B1H270;F1LPV8;Q499V7;Q5EBA9;Q68FT4</t>
  </si>
  <si>
    <t>Suclg2</t>
  </si>
  <si>
    <t>Q66HF9;A0A8I5Y0X7;A0A8I5Y1S8;A0A8I5Y5U1;A0A8I5ZL04;A0A8I5ZPV3;A0A8I6A6Y5;A0A8I6GL21;A0A8L2QNX6</t>
  </si>
  <si>
    <t>Lrrfip1</t>
  </si>
  <si>
    <t>F7EVS3;Q566D9;Q587K3</t>
  </si>
  <si>
    <t>Tbc1d10a</t>
  </si>
  <si>
    <t>Q64361;A6J5L5;A6J5L6</t>
  </si>
  <si>
    <t>Lxn</t>
  </si>
  <si>
    <t>A0A8I5ZND3;G3V887;Q2I6B0;Q6P735</t>
  </si>
  <si>
    <t>Tcirg1</t>
  </si>
  <si>
    <t>P70470;A0A8I5Y1L5;A0A8I5YBB3;A0A8I5ZTV1;A0A8I5ZYI9;A0A8I6APY4;A0A8L2Q511;A6JFJ3</t>
  </si>
  <si>
    <t>Lypla1</t>
  </si>
  <si>
    <t>A0A0G2K1L0;A0A8I6AG89;A0A8I6AIS3;A0A8I6ARC1;A0A8I6GHT4;B2LYI9</t>
  </si>
  <si>
    <t>P19643;A0A8I6A9K2;A6JZX1;Q99PC8</t>
  </si>
  <si>
    <t>Maob</t>
  </si>
  <si>
    <t>P41516;A0A0G2JUF8;A0A0G2JWP8;A0A8I6ADA9;A6HIW1</t>
  </si>
  <si>
    <t>Top2a</t>
  </si>
  <si>
    <t>P09495;A0A0G2K2G8;A0A8I6ATZ5;A0A8L2QBT8;A6K9Q7</t>
  </si>
  <si>
    <t>Q63560;A0A8I6ABK9;F1LQZ9</t>
  </si>
  <si>
    <t>Map6</t>
  </si>
  <si>
    <t>P85834;A0A8I5ZXD5</t>
  </si>
  <si>
    <t>Tufm</t>
  </si>
  <si>
    <t>Q9Z0J5;A6JSG3;A6JSG4;F1M6X5</t>
  </si>
  <si>
    <t>Q9EPH2;A0A8I6AFB9;A6J9R3</t>
  </si>
  <si>
    <t>Marcksl1</t>
  </si>
  <si>
    <t>Q5I0C3;A0A8I6AQ31;A0A8I6AS47;A6IHW0;F1LP30</t>
  </si>
  <si>
    <t>Mccc1</t>
  </si>
  <si>
    <t>F7F0D5;Q499V1</t>
  </si>
  <si>
    <t>Upp1</t>
  </si>
  <si>
    <t>Q62724;A0A8I6A784;A6IBX2;A9CMB8;A9CMC9;B2RYL5</t>
  </si>
  <si>
    <t>Mcm6</t>
  </si>
  <si>
    <t>Q9Z311;A0A140TAE6;A6ISQ8;A6ISQ9;A6ISR0</t>
  </si>
  <si>
    <t>Mecr</t>
  </si>
  <si>
    <t>A0A0G2K9C0;A0A8I6A7U4;A0A8I6AAX7;B5DEX4;F7EWC1</t>
  </si>
  <si>
    <t>Vasp</t>
  </si>
  <si>
    <t>P97523;A0A8I6GEH2;A0A9K3Y8B9;A6IE38;A6IE39;Q2IBC6;Q2IBC7;Q2IBC9;Q8VHF9</t>
  </si>
  <si>
    <t>Met</t>
  </si>
  <si>
    <t>Q562C4;A6KSL1</t>
  </si>
  <si>
    <t>Mettl7b</t>
  </si>
  <si>
    <t>Q8R431;A0A0G2JYI5;A0A8I5ZPF3;A6IB48;A6IB49</t>
  </si>
  <si>
    <t>Mgll</t>
  </si>
  <si>
    <t>P07861;A0A0H2UHX5;A6JVN6</t>
  </si>
  <si>
    <t>P38718;A0A8I6AS07</t>
  </si>
  <si>
    <t>Mpc2</t>
  </si>
  <si>
    <t>A0A8I5XVS2;D3ZD31</t>
  </si>
  <si>
    <t>Mrc1</t>
  </si>
  <si>
    <t>Q923M1;A0A8I6A0P8;A0A8I6AN14;A6K6H7;F1LSJ6;M0RCC8</t>
  </si>
  <si>
    <t>Msra</t>
  </si>
  <si>
    <t>Q4FZX5;A0A8I6A270;A6JMA1</t>
  </si>
  <si>
    <t>Msrb2</t>
  </si>
  <si>
    <t>Q6VBQ5;A6KS43;Q05BA4</t>
  </si>
  <si>
    <t>Myadm</t>
  </si>
  <si>
    <t>F1LXA0</t>
  </si>
  <si>
    <t>Ndufa12</t>
  </si>
  <si>
    <t>Q63362;A0A8I6A8X4;A6IE83;A6IE84</t>
  </si>
  <si>
    <t>Ndufa5</t>
  </si>
  <si>
    <t>A0A8I6A2J5;A0A8I6AEH1;A0A8I6AK05;A9UMV9;F7FE81</t>
  </si>
  <si>
    <t>Ndufa7</t>
  </si>
  <si>
    <t>Q5BK63;A0A8I6A3W0;A0A8L2R6R3</t>
  </si>
  <si>
    <t>Ndufa9</t>
  </si>
  <si>
    <t>D4A0T0</t>
  </si>
  <si>
    <t>Ndufb10</t>
  </si>
  <si>
    <t>Q66HF1;A0A8I5ZXM3;A0A8L2Q7K1;A6IPF5;A6IPF8</t>
  </si>
  <si>
    <t>Ndufs1</t>
  </si>
  <si>
    <t>A0A8I6AL00;B0BNE6;F7FGW7</t>
  </si>
  <si>
    <t>Ndufs8</t>
  </si>
  <si>
    <t>A0A8I6G6F3;A6JHL8;Q5U2Z4</t>
  </si>
  <si>
    <t>Nfkb2</t>
  </si>
  <si>
    <t>Q9ESN0;A0A8I5ZNB0;A0A8I6GG41</t>
  </si>
  <si>
    <t>Niban1</t>
  </si>
  <si>
    <t>P86172;A0A0G2K5K3;A0A8I6G633;D3ZDB9</t>
  </si>
  <si>
    <t>Nmral1</t>
  </si>
  <si>
    <t>Q8K4G9;A6ID08;A6ID09;Q8CJD4;Q8CJD5;Q8CJD6;Q8CJD7;Q8CJD8</t>
  </si>
  <si>
    <t>Nphs2</t>
  </si>
  <si>
    <t>A0A8I6AMK5;A6I6Z1;A6I6Z3;A6I6Z4;A6I6Z5;F1LW91;F7FF45;Q4G051</t>
  </si>
  <si>
    <t>D4ACK1;M0RBV9</t>
  </si>
  <si>
    <t>Nup214</t>
  </si>
  <si>
    <t>Q5XIG4;A0A8I5ZNM9;A0A8I5ZQT6;A0A8I5ZWR4;A0A8I6GM27;A0A8L2Q028;A6JD40;A6JD42;A6JD43;A6JD44;A6JD45;A6JD46;A6JD50</t>
  </si>
  <si>
    <t>Ociad1</t>
  </si>
  <si>
    <t>Q8K4M9;A0A0G2K327;A0A8I6GFS2;A6KLS5;A6KLS6;A6KLS7;A6KLS8</t>
  </si>
  <si>
    <t>Osbpl1a</t>
  </si>
  <si>
    <t>Q64375;A0A8I5Y629;D4ABF0</t>
  </si>
  <si>
    <t>P3h4</t>
  </si>
  <si>
    <t>D3ZCT5;Q498S3</t>
  </si>
  <si>
    <t>Pald1</t>
  </si>
  <si>
    <t>A0A0G2JW79;D4A1J3</t>
  </si>
  <si>
    <t>Palm3</t>
  </si>
  <si>
    <t>A0A8I5ZTF7;F1LZ05</t>
  </si>
  <si>
    <t>Parp14</t>
  </si>
  <si>
    <t>P49432;A0A0G2KAM3;A0A8I6A8K3;A0A8L2Q513;A6K0B7</t>
  </si>
  <si>
    <t>Pdhb</t>
  </si>
  <si>
    <t>A0A0G2JZH8;A0A8I6ATI8;Q5BJX2;Q7TQ85</t>
  </si>
  <si>
    <t>Pdhx</t>
  </si>
  <si>
    <t>Q64536;A0A8I6AJH2;A6HI79;A6HI80;A6HI81;A6HI82;F1LMM8</t>
  </si>
  <si>
    <t>Pdk2</t>
  </si>
  <si>
    <t>Q9Z1Z9;A0A8I6AH90;A0A8I6AKU2;A0A8I6GK07;A0A8L2UJ95;A6KAR4;A6KAR6;A6KAR7;A6KAR8;A6KAR9;A6KAS0;A6KAS1</t>
  </si>
  <si>
    <t>Pdlim7</t>
  </si>
  <si>
    <t>O70597;A6JC69</t>
  </si>
  <si>
    <t>Pex11a</t>
  </si>
  <si>
    <t>P16290;A6IKP6;A6IKP7;A6IKP8</t>
  </si>
  <si>
    <t>Pgam2</t>
  </si>
  <si>
    <t>P70580;A0A0H2UHK2</t>
  </si>
  <si>
    <t>Pgrmc1</t>
  </si>
  <si>
    <t>Q5XIH7;A0A0G2KB63;A0A8I6GK88;A0A8L2Q8H9;A6ILJ3</t>
  </si>
  <si>
    <t>Phb2</t>
  </si>
  <si>
    <t>A0A8I6AKZ7;D3ZFJ0</t>
  </si>
  <si>
    <t>Pik3cg</t>
  </si>
  <si>
    <t>P10688;A0A8I5Y0I7;A0A8I6GIK0;A6I3V0;G3V9D1</t>
  </si>
  <si>
    <t>Plcd1</t>
  </si>
  <si>
    <t>P24135;A0A0G2JWA2;A6IZH5</t>
  </si>
  <si>
    <t>Plcg2</t>
  </si>
  <si>
    <t>Q9WV78;A0A0G2JZ75;A6K9V0</t>
  </si>
  <si>
    <t>Plvap</t>
  </si>
  <si>
    <t>A0A8I6AC37;A0A8I6ACX4;A0A8I6GKM3;F1M589</t>
  </si>
  <si>
    <t>Pml</t>
  </si>
  <si>
    <t>Q03346;A0A8I5ZQ98;A0A8I6GCU4;A0A8L2Q9B4;A6K5A6;A6K5A7;A6K5A8;A6K5A9;A6K5B0;A6K5B1</t>
  </si>
  <si>
    <t>Pmpcb</t>
  </si>
  <si>
    <t>O88794;A0A8I6GIN9;A6HIH6;A6HIH7</t>
  </si>
  <si>
    <t>Pnpo</t>
  </si>
  <si>
    <t>D4A6X7;Q4KLH2</t>
  </si>
  <si>
    <t>Ppcs</t>
  </si>
  <si>
    <t>A0A8I5ZN96;A6IX31;F7FHM1;Q6AYQ9</t>
  </si>
  <si>
    <t>Ppic</t>
  </si>
  <si>
    <t>P29117;A0A8L2Q6S2;A6KMH2;A6KMH3</t>
  </si>
  <si>
    <t>Ppif</t>
  </si>
  <si>
    <t>A0A8I6A8D3;D4A5T8</t>
  </si>
  <si>
    <t>Ppl</t>
  </si>
  <si>
    <t>P97888;A0A0G2JWY9;A0A0G2K5X0;A0A8I6A1K8;A0A8I6GCS7;A6IJW8</t>
  </si>
  <si>
    <t>Ppp2r2c</t>
  </si>
  <si>
    <t>Q9R063;A0A0G2JSS8;A0A8I5ZR89;A0A8I5ZXJ7;A0A8I6A9W7;A6HZI8;A6HZI9;A6HZJ0;A6HZJ1</t>
  </si>
  <si>
    <t>Prdx5</t>
  </si>
  <si>
    <t>A0A0G2K2S1;F1MAR6</t>
  </si>
  <si>
    <t>Prodh1</t>
  </si>
  <si>
    <t>A0A8I5YBG7;A0A8I6AQ45;D3ZCA0</t>
  </si>
  <si>
    <t>Prosc</t>
  </si>
  <si>
    <t>P09330;A0A8L2Q1L2;A6K2F9;A6K2G0</t>
  </si>
  <si>
    <t>Prps2</t>
  </si>
  <si>
    <t>P28075;A6KGV2;G3V7Q6</t>
  </si>
  <si>
    <t>Psmb5</t>
  </si>
  <si>
    <t>A0A8I6AKN3;A0A8I6ALM9;A0A8I6GLX5;D3ZHG3</t>
  </si>
  <si>
    <t>Ptk7</t>
  </si>
  <si>
    <t>O88902;A6I3E2;F1M951</t>
  </si>
  <si>
    <t>Ptpn23</t>
  </si>
  <si>
    <t>Q64604;A0A0G2JT62;A0A8I5ZVM7;A0A8I6G9U8;G3V8P4</t>
  </si>
  <si>
    <t>Ptprf</t>
  </si>
  <si>
    <t>P27213;A0A8I6A899;A0A8I6AM88;A6J4D3;A6J4D4;A6J4D5;A6J4D6</t>
  </si>
  <si>
    <t>Pts</t>
  </si>
  <si>
    <t>Q5I0M2;A0A8I5ZY87;A0A8I6G1S5;A6I9L4;A6I9L5;A6I9L6</t>
  </si>
  <si>
    <t>Qprt</t>
  </si>
  <si>
    <t>A0A8I5ZZD1;A0A8I6ALA4;D3ZDM4</t>
  </si>
  <si>
    <t>RGD1310495</t>
  </si>
  <si>
    <t>P29826;A0A023IKC9;A0A023IKG5;A0A0G2JX83;A0A8I6AKW6;A6JJD3;A6JJD5;A6JJD7;A6JJD8;A6JJE4;F7EQR2;P97949;Q5UT90;Q5UT95;Q5UT96;Q5UT97;Q6AYB1;Q6MG98;Q6MGA0;Q6MGA1;Q6MGA6;Q9TQA6</t>
  </si>
  <si>
    <t>RT1-Bb</t>
  </si>
  <si>
    <t>A0A8I6ANG9;A6JJE7;M0R8E5;Q6MGA7</t>
  </si>
  <si>
    <t>RT1-DMb</t>
  </si>
  <si>
    <t>Q9JIL8;A0A8I5Y858;A6HEE0;G3V9X6</t>
  </si>
  <si>
    <t>Rad50</t>
  </si>
  <si>
    <t>P61227</t>
  </si>
  <si>
    <t>Rap2b</t>
  </si>
  <si>
    <t>P50170;A0A0G2K7A4;F7FHR5</t>
  </si>
  <si>
    <t>Rdh16</t>
  </si>
  <si>
    <t>Q68FT6;A0A0U1RRR1;A0A8I6GHX9;A6J659</t>
  </si>
  <si>
    <t>Rhbg</t>
  </si>
  <si>
    <t>P62718;A0A8I6AM85</t>
  </si>
  <si>
    <t>Rpl18a</t>
  </si>
  <si>
    <t>Q5FVJ0;A0A0G2K6A9;A0A8I5ZLF4;A0A8I6AK59;A0A8I6ARF6;A0A8L2Q1K8;A0A8L2QAC6</t>
  </si>
  <si>
    <t>Rufy3</t>
  </si>
  <si>
    <t>A0A8I6AMY4;A0A8I6GHZ4;D3ZYY0</t>
  </si>
  <si>
    <t>Sdr39u1</t>
  </si>
  <si>
    <t>F1MAS7</t>
  </si>
  <si>
    <t>Sdr9c7</t>
  </si>
  <si>
    <t>Q99MS0;A0A8I6ADK3;A0A8I6G5V9;A6IKE7;F7F3C3;Q5EBD0</t>
  </si>
  <si>
    <t>Sec14l2</t>
  </si>
  <si>
    <t>P17475;A0A0G2JSJ9;A0A0G2JY31;A0A0G2JZ73</t>
  </si>
  <si>
    <t>Q9JHY2;A0A8I5ZKG3;A0A8I5ZY86;A0A8I6A2F4;A0A8I6AC71;A0A8W1ATD7;Q6P6T0</t>
  </si>
  <si>
    <t>A0A8I5XWT5;A0A8I6A7C4;B2RZ31;C6ZII9;F7EYD5</t>
  </si>
  <si>
    <t>Sirt3</t>
  </si>
  <si>
    <t>Q66HR0;A0A096MK93;A6J033;M0R3V5;M0RAK3</t>
  </si>
  <si>
    <t>Slc12a9</t>
  </si>
  <si>
    <t>Q63344</t>
  </si>
  <si>
    <t>Slc16a7</t>
  </si>
  <si>
    <t>Q62866;A6JKA5;Q5UD31;Q5UD32;Q9QYB9</t>
  </si>
  <si>
    <t>Slc19a1</t>
  </si>
  <si>
    <t>P51907;A0A8I6AVI3;A6I0U4;A6I0U5</t>
  </si>
  <si>
    <t>Slc1a1</t>
  </si>
  <si>
    <t>Q3ZAV1;A0A0H2UHT0;A0A8I5Y299;A6HZI0;A6HZI1</t>
  </si>
  <si>
    <t>Slc22a12</t>
  </si>
  <si>
    <t>Q99JD3;A0A140TAF1;A0A8I6G9N8;A6HBP1</t>
  </si>
  <si>
    <t>Slc25a21</t>
  </si>
  <si>
    <t>P0C546;B1H271</t>
  </si>
  <si>
    <t>Slc25a42</t>
  </si>
  <si>
    <t>P97524;Q66HN6</t>
  </si>
  <si>
    <t>Slc27a2</t>
  </si>
  <si>
    <t>Q62674;A0A0G2JX14;A6JCE9;F1LNH7</t>
  </si>
  <si>
    <t>Slc28a1</t>
  </si>
  <si>
    <t>A0A0G2JTZ7;D4A9C2</t>
  </si>
  <si>
    <t>Slc35f2</t>
  </si>
  <si>
    <t>Q9JHZ9;A6I304</t>
  </si>
  <si>
    <t>Slc38a3</t>
  </si>
  <si>
    <t>Q5I0E9;A0A8I5ZRP9;A0A8I6A976;A0A8I6AIL9;A0A8L2R9P7</t>
  </si>
  <si>
    <t>Slc47a1</t>
  </si>
  <si>
    <t>O70247;A0A8L2R3T7;B4F760</t>
  </si>
  <si>
    <t>Slc5a6</t>
  </si>
  <si>
    <t>P31646;A0A0G2K0Z3;R9PXV0</t>
  </si>
  <si>
    <t>Slc6a13</t>
  </si>
  <si>
    <t>Q9JJ19;A6HKK8</t>
  </si>
  <si>
    <t>Slc9a3r1</t>
  </si>
  <si>
    <t>Q71MB6;A6JR53;F1LRH8</t>
  </si>
  <si>
    <t>Slco4c1</t>
  </si>
  <si>
    <t>P07632;A0A8I6G9Z6;A0A8L2Q0T2;A6JLB7</t>
  </si>
  <si>
    <t>A0A8I5Y5L8;A0A8I6ANW9;A6HTJ5;A6HTJ6;Q5XIL4</t>
  </si>
  <si>
    <t>Sorbs3</t>
  </si>
  <si>
    <t>P16975;A0A8I5ZWN9;A0A8I6ALJ7;A0A8I6GK51;A0A8L2Q9I7;A6HEL9;A6HEM4</t>
  </si>
  <si>
    <t>Sparc</t>
  </si>
  <si>
    <t>P61765;A0A8I6A8W2;A0A8I6ABE0;A6JU89;A6JU90</t>
  </si>
  <si>
    <t>Stxbp1</t>
  </si>
  <si>
    <t>A0A8I6A1U8;B2RZ24;F1LM47</t>
  </si>
  <si>
    <t>Sucla2</t>
  </si>
  <si>
    <t>Q9WUW8;A0A0G2JUM0;A0A8I6ARK1;F1LNK1;F1LZI5</t>
  </si>
  <si>
    <t>Sult1c2</t>
  </si>
  <si>
    <t>Q29YR5;A0A8I6AAV2;A0A8I6AKI2</t>
  </si>
  <si>
    <t>Sult2b1</t>
  </si>
  <si>
    <t>B2RYT9;D4A601</t>
  </si>
  <si>
    <t>Taco1</t>
  </si>
  <si>
    <t>A0A8I6A9F9;A0A8I6AAL0;A0A8I6AJL5;D4A206</t>
  </si>
  <si>
    <t>Tcof1</t>
  </si>
  <si>
    <t>O08653;A0A0G2JT33;A0A8I5Y645;A0A8I5ZJN1;A6KEB2;A6KEB3;F1LPX8</t>
  </si>
  <si>
    <t>Tep1</t>
  </si>
  <si>
    <t>D4A2G6</t>
  </si>
  <si>
    <t>Thbs2</t>
  </si>
  <si>
    <t>Q5U2X7;A0A8I6A8J0</t>
  </si>
  <si>
    <t>Timm21</t>
  </si>
  <si>
    <t>D3ZEG8</t>
  </si>
  <si>
    <t>Timm29</t>
  </si>
  <si>
    <t>Q5HZA9;A0A8I5ZU95</t>
  </si>
  <si>
    <t>Tmem126a</t>
  </si>
  <si>
    <t>Q5U4F4;A0A8I5ZW19;A0A8I6AMQ3;A0A8I6G425</t>
  </si>
  <si>
    <t>Tmem135</t>
  </si>
  <si>
    <t>D3Z946</t>
  </si>
  <si>
    <t>Tmem70</t>
  </si>
  <si>
    <t>D3ZF26</t>
  </si>
  <si>
    <t>Tnks1bp1</t>
  </si>
  <si>
    <t>A0A8I5Y9E0;A6IGL6;O55158</t>
  </si>
  <si>
    <t>Tspan8</t>
  </si>
  <si>
    <t>P97615;A0A8I6AIE6;A0A8L2R8B7;A6HSH0;A6HSH1;A6HSH4</t>
  </si>
  <si>
    <t>Txn2</t>
  </si>
  <si>
    <t>A0A8I6AL93;B2RYS2;K3W4V0</t>
  </si>
  <si>
    <t>Uqcrb</t>
  </si>
  <si>
    <t>Q68FY0;A6I395;A6I396</t>
  </si>
  <si>
    <t>Uqcrc1</t>
  </si>
  <si>
    <t>P32551;A0A8I6A888;A6I8R0;A6I8R1;A6I8R2;A6I8R3;A6I8R4</t>
  </si>
  <si>
    <t>Uqcrc2</t>
  </si>
  <si>
    <t>A0A8I5Y9F7;A0A8I5ZR66;A0A8I6A2P6;A6JBB6;Q4KMB9</t>
  </si>
  <si>
    <t>Ush1c</t>
  </si>
  <si>
    <t>G3V7L1;A0A0G2JW60;A0A8I5ZS09;A0A8I5ZYU2;A0A8I6AE90;A0A8I6AG96;A6JP48;O55147</t>
  </si>
  <si>
    <t>Utrn</t>
  </si>
  <si>
    <t>Q04462;A0A8L2UQS2</t>
  </si>
  <si>
    <t>Vars1</t>
  </si>
  <si>
    <t>P85972;A0A0G2K8V2;R9PXU6</t>
  </si>
  <si>
    <t>Vcl</t>
  </si>
  <si>
    <t>Q9Z2L0;A0A8I6AKF7;A0A8I6G9H8;A0A8I6GGP1</t>
  </si>
  <si>
    <t>Vdac1</t>
  </si>
  <si>
    <t>F7FPD6;Q4KLZ0</t>
  </si>
  <si>
    <t>Vnn1</t>
  </si>
  <si>
    <t>Q6IN36;A0A8I6G7Q9;R9PXW1</t>
  </si>
  <si>
    <t>Wipf1</t>
  </si>
  <si>
    <t>A0A8I6AT95;M0R5Y9</t>
  </si>
  <si>
    <t>Zbtb8os</t>
  </si>
  <si>
    <t>Q8K3Y6;A2RRT6;F7F0B1</t>
  </si>
  <si>
    <t>Zc3hav1</t>
  </si>
  <si>
    <t>A0A8I6AV84;A0A8I6GKY5;A6IF73;A6IF74;A6IF75;D4A7U1</t>
  </si>
  <si>
    <t>Zyx</t>
  </si>
  <si>
    <t>RIVEGO GO Reduction Summary Biological Processes (BP)  of identified intersecting proteins</t>
  </si>
  <si>
    <t>Kidney studies 1 and 2</t>
  </si>
  <si>
    <t>Kidney – Urine study 2</t>
  </si>
  <si>
    <t>Kidney – Plasma study 2</t>
  </si>
  <si>
    <t>Kidney study 1 Proteomics and Transcriptomics</t>
  </si>
  <si>
    <t>Kidney study 2 Proteomics and Transcriptomics</t>
  </si>
  <si>
    <r>
      <rPr>
        <sz val="7"/>
        <rFont val="Times New Roman"/>
        <family val="1"/>
      </rPr>
      <t xml:space="preserve"> </t>
    </r>
    <r>
      <rPr>
        <b/>
        <sz val="11"/>
        <rFont val="Calibri"/>
        <family val="2"/>
        <scheme val="minor"/>
      </rPr>
      <t>Kidney studies 1 and 2 Proteomics and Transcriptomics</t>
    </r>
  </si>
  <si>
    <t>Upregulated Biological Processes</t>
  </si>
  <si>
    <r>
      <rPr>
        <sz val="7"/>
        <rFont val="Times New Roman"/>
        <family val="1"/>
      </rPr>
      <t xml:space="preserve"> </t>
    </r>
    <r>
      <rPr>
        <b/>
        <sz val="11"/>
        <rFont val="Calibri"/>
        <family val="2"/>
        <scheme val="minor"/>
      </rPr>
      <t>Upregulated Biological Processes</t>
    </r>
  </si>
  <si>
    <t>Regulation of collagen fibril organization</t>
  </si>
  <si>
    <r>
      <rPr>
        <sz val="7"/>
        <rFont val="Times New Roman"/>
        <family val="1"/>
      </rPr>
      <t xml:space="preserve"> </t>
    </r>
    <r>
      <rPr>
        <sz val="11"/>
        <rFont val="Calibri"/>
        <family val="2"/>
        <scheme val="minor"/>
      </rPr>
      <t>Negative regulation of endopeptidase activity</t>
    </r>
  </si>
  <si>
    <t>Complement activation</t>
  </si>
  <si>
    <t>Negative regulation of neuron projection development</t>
  </si>
  <si>
    <t>Integrin-mediated signalling pathway</t>
  </si>
  <si>
    <t>Regulation of cell shape</t>
  </si>
  <si>
    <t>Cellular response to reactive nitrogen species</t>
  </si>
  <si>
    <r>
      <rPr>
        <sz val="7"/>
        <rFont val="Times New Roman"/>
        <family val="1"/>
      </rPr>
      <t xml:space="preserve"> </t>
    </r>
    <r>
      <rPr>
        <sz val="11"/>
        <rFont val="Calibri"/>
        <family val="2"/>
        <scheme val="minor"/>
      </rPr>
      <t>Acute-phase response</t>
    </r>
  </si>
  <si>
    <t>Actin cytoskeleton organization</t>
  </si>
  <si>
    <t>Endodermal cell differentiation</t>
  </si>
  <si>
    <t>Response to mechanical stimulus</t>
  </si>
  <si>
    <t>Cytosol to endoplasmic reticulum transport</t>
  </si>
  <si>
    <r>
      <rPr>
        <sz val="7"/>
        <rFont val="Times New Roman"/>
        <family val="1"/>
      </rPr>
      <t xml:space="preserve"> </t>
    </r>
    <r>
      <rPr>
        <sz val="11"/>
        <rFont val="Calibri"/>
        <family val="2"/>
        <scheme val="minor"/>
      </rPr>
      <t>Plasminogen activation</t>
    </r>
  </si>
  <si>
    <t>Innate immune response</t>
  </si>
  <si>
    <r>
      <t>E</t>
    </r>
    <r>
      <rPr>
        <sz val="11"/>
        <rFont val="Calibri"/>
        <family val="2"/>
        <scheme val="minor"/>
      </rPr>
      <t>xtracellular matrix organization</t>
    </r>
  </si>
  <si>
    <t>Peptidyl-cysteine methylation</t>
  </si>
  <si>
    <r>
      <rPr>
        <sz val="7"/>
        <rFont val="Times New Roman"/>
        <family val="1"/>
      </rPr>
      <t xml:space="preserve"> </t>
    </r>
    <r>
      <rPr>
        <sz val="11"/>
        <rFont val="Calibri"/>
        <family val="2"/>
        <scheme val="minor"/>
      </rPr>
      <t>Collagen fibril organization</t>
    </r>
  </si>
  <si>
    <t>Proteolysis involved in cellular protein catabolic processs</t>
  </si>
  <si>
    <t>Proteolysis involved in cellular protein catabolic process</t>
  </si>
  <si>
    <t>Prenylcysteine catabolic process</t>
  </si>
  <si>
    <t>Hyaluronan metabolic process</t>
  </si>
  <si>
    <t>Phagocytosis</t>
  </si>
  <si>
    <t>Extracellular matrix organization</t>
  </si>
  <si>
    <t>Antigen processing and presentation fo exogenous protein antigen via MHC class 1b, TAP-dependent</t>
  </si>
  <si>
    <t>Cytolysis</t>
  </si>
  <si>
    <t>Collagen biosynthetic process</t>
  </si>
  <si>
    <t>Cyclooxygenase pathway</t>
  </si>
  <si>
    <t>Positive regulation of telomerase RNA reverse transcriptase activity</t>
  </si>
  <si>
    <t>Reverse cholesterol transport</t>
  </si>
  <si>
    <t>Cell adhesion</t>
  </si>
  <si>
    <t>Respiratory burst</t>
  </si>
  <si>
    <t>Uropod organization</t>
  </si>
  <si>
    <t>Cell-matrix adhesion</t>
  </si>
  <si>
    <t>Microtubule-based process</t>
  </si>
  <si>
    <t>Amyloid-beta clearance</t>
  </si>
  <si>
    <t>Cholesterol metabolic process</t>
  </si>
  <si>
    <t>Apoptotic process</t>
  </si>
  <si>
    <t>Development of secondary sexual characteristics</t>
  </si>
  <si>
    <t>B cell apoptotic process</t>
  </si>
  <si>
    <t>Superoxide metabolic process</t>
  </si>
  <si>
    <t>Cell population proliferation</t>
  </si>
  <si>
    <t>Fructose 6-phosephate metabolic process</t>
  </si>
  <si>
    <t>Immune system process</t>
  </si>
  <si>
    <t>Maintenance of cell poloarity</t>
  </si>
  <si>
    <t>Cell activation</t>
  </si>
  <si>
    <t>Complement- depenedent cytotoxicity</t>
  </si>
  <si>
    <t>Positive regulation by host of viral process</t>
  </si>
  <si>
    <t>RNA metabolic process</t>
  </si>
  <si>
    <r>
      <rPr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Kidney study 1 and 2</t>
    </r>
  </si>
  <si>
    <r>
      <rPr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 xml:space="preserve">Kidney – Urine study 2 </t>
    </r>
  </si>
  <si>
    <t>Kidneys study 2 Proteomics and Transcriptomics</t>
  </si>
  <si>
    <t xml:space="preserve">Kidneys studies 1 and 2 Proteomics and Transcriptomics </t>
  </si>
  <si>
    <t>Downregulated Biological Processes</t>
  </si>
  <si>
    <t>Translation initiation</t>
  </si>
  <si>
    <t>Regulation of protein kinase activiy</t>
  </si>
  <si>
    <t>None</t>
  </si>
  <si>
    <t>Response to activity</t>
  </si>
  <si>
    <t>Branched-chain amno acid catabolic process</t>
  </si>
  <si>
    <t>Cellular oxidant detoxification</t>
  </si>
  <si>
    <t>Proteolysis</t>
  </si>
  <si>
    <t>Fatty acid beta-oxidation using acyl-CoA dehydrogenase</t>
  </si>
  <si>
    <t>Response to oxidative stress</t>
  </si>
  <si>
    <t>Positive regulation of translation</t>
  </si>
  <si>
    <t>L-cystine transport</t>
  </si>
  <si>
    <t>Glutathione metabolic process</t>
  </si>
  <si>
    <t>Mitochondrial respiratory chain complex I assemply</t>
  </si>
  <si>
    <t>Endoplsmic reticulum to Golgi vesicle-mediated transport</t>
  </si>
  <si>
    <t>Microvillus assembly</t>
  </si>
  <si>
    <t>Negative regulation of fatty acid oxidation</t>
  </si>
  <si>
    <t>Proton membrane transport</t>
  </si>
  <si>
    <t>Viral entry into host cell</t>
  </si>
  <si>
    <t>Electron transport chain</t>
  </si>
  <si>
    <t>Regulation of cholesterol metabolic process</t>
  </si>
  <si>
    <t>Collagen fibril organizaiton</t>
  </si>
  <si>
    <t>Sodium ion transport</t>
  </si>
  <si>
    <t>Hydrogen peroxide biosynthetic process</t>
  </si>
  <si>
    <t>Protein folding in endoplasmic reticulum</t>
  </si>
  <si>
    <t>Nitrogen compound metabolic process</t>
  </si>
  <si>
    <t>Liver development</t>
  </si>
  <si>
    <t>Antigen porcesing and presentation of exogenous peptide antigen via MHC class II</t>
  </si>
  <si>
    <t>Mitochondrial respiratory chain complex I assembly</t>
  </si>
  <si>
    <t>Tricarboxylic acid cycle</t>
  </si>
  <si>
    <t>Aging</t>
  </si>
  <si>
    <t>Protein folding</t>
  </si>
  <si>
    <t>Carbohydrate metabolic process</t>
  </si>
  <si>
    <t>Eectron transport chain</t>
  </si>
  <si>
    <t>Methylation</t>
  </si>
  <si>
    <t>Cell redox homeostasis</t>
  </si>
  <si>
    <t>Carbohydarate metabolic process</t>
  </si>
  <si>
    <t>Carbohydrate metaboic process</t>
  </si>
  <si>
    <t>Steroid metabolic process</t>
  </si>
  <si>
    <t>Glucose 6-phosphate metabolic process</t>
  </si>
  <si>
    <t>Generation of precursor metabolites and energy</t>
  </si>
  <si>
    <t>Epithelial cell proliferation</t>
  </si>
  <si>
    <t>Generation of precurosor metabolites and energy</t>
  </si>
  <si>
    <t>Maintenance of cell polarity</t>
  </si>
  <si>
    <t>Cellular aldehyde metabolic process</t>
  </si>
  <si>
    <t>IRES-dependent viral translational Initiation</t>
  </si>
  <si>
    <t>Positive regulatio by host of viral processes</t>
  </si>
  <si>
    <t>Localization</t>
  </si>
  <si>
    <t>Rivigo GO Reduction Summary Molecular Function (MF) of identified intersecting proteins</t>
  </si>
  <si>
    <r>
      <rPr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Kidney – Urine study 2</t>
    </r>
  </si>
  <si>
    <t>Kidneys studies 1 and 2 Proteomics and Transcriptomics</t>
  </si>
  <si>
    <t>Upregulated MF</t>
  </si>
  <si>
    <t>C3HC4-type Ring finger domain binding</t>
  </si>
  <si>
    <t>Signaling receptor binding</t>
  </si>
  <si>
    <t>Endopeptidase inhibitor activity</t>
  </si>
  <si>
    <t>Actin binding</t>
  </si>
  <si>
    <t>Integrin binding</t>
  </si>
  <si>
    <t>Ubiquitin ligase inhibitor actvity</t>
  </si>
  <si>
    <t>Extracellular matrix structural constituent</t>
  </si>
  <si>
    <t>Heparin binding</t>
  </si>
  <si>
    <t>Poly-pyrimidine tract binding</t>
  </si>
  <si>
    <t>Serine-type endopeptidase activity</t>
  </si>
  <si>
    <t>Endopeptidase activity</t>
  </si>
  <si>
    <t>Calcium ion binding</t>
  </si>
  <si>
    <t>N-acylneuraminate cytidylytransferase activity</t>
  </si>
  <si>
    <t>NAD+ ADP-ribosyltransferase activity</t>
  </si>
  <si>
    <t>Phospholipase inhibitor activity</t>
  </si>
  <si>
    <t>Ubiquitin-like modifier activating enzyme activity</t>
  </si>
  <si>
    <t>Copper ion binding</t>
  </si>
  <si>
    <t>Protein binding</t>
  </si>
  <si>
    <t>Scavenger receptor activity</t>
  </si>
  <si>
    <t>Prenylcysteine oxidase activity</t>
  </si>
  <si>
    <t>Calcium-dependent phospholipid binding</t>
  </si>
  <si>
    <t>Extracellular matrix constituent conferring elasticity</t>
  </si>
  <si>
    <t>Phospholipid binding</t>
  </si>
  <si>
    <t>Double stranded RNA binding</t>
  </si>
  <si>
    <t>m7G(5)'pppN diphosphate activity</t>
  </si>
  <si>
    <t>Structural molecule activity</t>
  </si>
  <si>
    <t>Antioxidant activity</t>
  </si>
  <si>
    <t>RNA binding</t>
  </si>
  <si>
    <t>Protein-containing complex binding</t>
  </si>
  <si>
    <t>Heme bidning</t>
  </si>
  <si>
    <t>Peroxidase acivity</t>
  </si>
  <si>
    <t>Virus receptor activity</t>
  </si>
  <si>
    <t>Protein-complex binding</t>
  </si>
  <si>
    <t>Catalytic activity</t>
  </si>
  <si>
    <t>Phosphatidyl 1, 4 biphosphate binding</t>
  </si>
  <si>
    <t>Superoxide-generating NADPH oxidase activity</t>
  </si>
  <si>
    <t>Carbohydrate binding</t>
  </si>
  <si>
    <t>Extracellular receptor activity</t>
  </si>
  <si>
    <t>Molecular adaptor activity</t>
  </si>
  <si>
    <t>Signalling receptor activity</t>
  </si>
  <si>
    <t>Protein-macromolecule adaptor activity</t>
  </si>
  <si>
    <t>Microfilament motor activity</t>
  </si>
  <si>
    <t>IMP dehydrogenase activity</t>
  </si>
  <si>
    <t>Transporter activity</t>
  </si>
  <si>
    <t>CHECK</t>
  </si>
  <si>
    <r>
      <rPr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Kidney study 1 Proteomics and Transcriptomics</t>
    </r>
  </si>
  <si>
    <r>
      <rPr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Downregulated M</t>
    </r>
    <r>
      <rPr>
        <sz val="11"/>
        <color theme="1"/>
        <rFont val="Calibri"/>
        <family val="2"/>
        <scheme val="minor"/>
      </rPr>
      <t>F</t>
    </r>
  </si>
  <si>
    <t>Cadherin binding</t>
  </si>
  <si>
    <t>Metallopeptidase activity</t>
  </si>
  <si>
    <t>Flavin adenine dinucleotide binding</t>
  </si>
  <si>
    <t>Flavin adenine dinucleotide biding</t>
  </si>
  <si>
    <t>Translation initiation factor</t>
  </si>
  <si>
    <t>Zinc ion binding</t>
  </si>
  <si>
    <t>Electron transfer activity</t>
  </si>
  <si>
    <t>Acyl-CoA dehydrogenase activity</t>
  </si>
  <si>
    <t>Protein disulfide isomerase activity</t>
  </si>
  <si>
    <t>Identical protein binding</t>
  </si>
  <si>
    <t>Glutathione transferase activity</t>
  </si>
  <si>
    <t>Aminoacylase activity</t>
  </si>
  <si>
    <t>Symporter activity</t>
  </si>
  <si>
    <t>Structural consitituent of cytoskeleton</t>
  </si>
  <si>
    <t>Acyltransferase activity</t>
  </si>
  <si>
    <t>Butyrate-CoA ligase activity</t>
  </si>
  <si>
    <t>Glutamate-cysteine ligase activity</t>
  </si>
  <si>
    <t>GRPase activity</t>
  </si>
  <si>
    <t>Peptide binding</t>
  </si>
  <si>
    <t>Oxidoreductase activity</t>
  </si>
  <si>
    <t>Glutatione transferase activity</t>
  </si>
  <si>
    <t>Transminase activity aminoacylase activity</t>
  </si>
  <si>
    <t>Catalase activity</t>
  </si>
  <si>
    <t>Acetyl-CoA C-actyltransferase activity</t>
  </si>
  <si>
    <t>Catalytic activity lyase activity</t>
  </si>
  <si>
    <t>Protein homodimerization activity</t>
  </si>
  <si>
    <t>Oxaloacetate decarboxylase activity</t>
  </si>
  <si>
    <t>Colagen binding</t>
  </si>
  <si>
    <t>Hydrolase activity</t>
  </si>
  <si>
    <t>Succinate-CoA ligase (GDP-forming) activity</t>
  </si>
  <si>
    <t>4 iron, 4 sulfur cluster binding</t>
  </si>
  <si>
    <t>Ligase activity</t>
  </si>
  <si>
    <t>Hydolase activity</t>
  </si>
  <si>
    <t>Structrual molecule activity</t>
  </si>
  <si>
    <t>Enoyl-CoA hydratase activity</t>
  </si>
  <si>
    <t>Quinone binding</t>
  </si>
  <si>
    <t>Lyase activity</t>
  </si>
  <si>
    <t>GTPase inhibitor activity</t>
  </si>
  <si>
    <t>Carbon-carbon lyase activity</t>
  </si>
  <si>
    <t>Ubiquinone binding</t>
  </si>
  <si>
    <t>Nuclear import signal receptor activity</t>
  </si>
  <si>
    <t>Enzyme regulator activity</t>
  </si>
  <si>
    <t>Nuclear localization sequence binding</t>
  </si>
  <si>
    <t>GO Reduction Summary Cellular Component (CC)</t>
  </si>
  <si>
    <t>Intersecting proteins</t>
  </si>
  <si>
    <t>Kidney study 1 and 2</t>
  </si>
  <si>
    <t>Kidney – Urine Study 2</t>
  </si>
  <si>
    <r>
      <rPr>
        <sz val="7"/>
        <color theme="1"/>
        <rFont val="Times New Roman"/>
        <family val="1"/>
      </rPr>
      <t xml:space="preserve">  </t>
    </r>
    <r>
      <rPr>
        <b/>
        <sz val="11"/>
        <color theme="1"/>
        <rFont val="Calibri"/>
        <family val="2"/>
        <scheme val="minor"/>
      </rPr>
      <t>Kidney – Plasma Study 2</t>
    </r>
  </si>
  <si>
    <r>
      <rPr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Kidney Study 1 Proteomics and Transcriptomics</t>
    </r>
  </si>
  <si>
    <t>Kidneys Study 2 Proteomics and Transcriptomics</t>
  </si>
  <si>
    <r>
      <rPr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Kidneys Studies 1 and 2 Proteomics and Transcriptomics</t>
    </r>
  </si>
  <si>
    <t>Upregulated CC</t>
  </si>
  <si>
    <t>AnxA2-p11 complex</t>
  </si>
  <si>
    <t>Membrane attack complex</t>
  </si>
  <si>
    <t>Extracelluar space</t>
  </si>
  <si>
    <t>Extracellular exosome</t>
  </si>
  <si>
    <t>Clathrin-sculpted gamma-aminobutyric acid transport vesicle membrane</t>
  </si>
  <si>
    <t>Extracellular space</t>
  </si>
  <si>
    <t>Extracellular region</t>
  </si>
  <si>
    <t>Collagen trimer</t>
  </si>
  <si>
    <t>Extracellular matrix</t>
  </si>
  <si>
    <t>Membrane microdomain</t>
  </si>
  <si>
    <t>Endoplasmic reticulum lumen</t>
  </si>
  <si>
    <t>Basement membrane</t>
  </si>
  <si>
    <t>Membrane</t>
  </si>
  <si>
    <t>Actin filament bundle</t>
  </si>
  <si>
    <t>Cell surface</t>
  </si>
  <si>
    <t>Membrane raft</t>
  </si>
  <si>
    <t>Cytosol</t>
  </si>
  <si>
    <t>Interstitial matrix</t>
  </si>
  <si>
    <t>lamelllipodium</t>
  </si>
  <si>
    <t>Ruffle</t>
  </si>
  <si>
    <t>Cell junction</t>
  </si>
  <si>
    <t>Lamellipodium</t>
  </si>
  <si>
    <t>Focal adhesion</t>
  </si>
  <si>
    <t>Cell leading edge</t>
  </si>
  <si>
    <t>Brush border</t>
  </si>
  <si>
    <t>Cell projection</t>
  </si>
  <si>
    <t>Protein-containing complex</t>
  </si>
  <si>
    <t>Cell body</t>
  </si>
  <si>
    <t>Cell periphery</t>
  </si>
  <si>
    <t>Myelin sheath adaxonal region</t>
  </si>
  <si>
    <r>
      <rPr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Kidney – Urine Study 2</t>
    </r>
  </si>
  <si>
    <t>Kidney – Plasma Study 2</t>
  </si>
  <si>
    <t>Kidney Study 1 Proteomics and Transcriptomics</t>
  </si>
  <si>
    <r>
      <rPr>
        <sz val="7"/>
        <color theme="1"/>
        <rFont val="Times New Roman"/>
        <family val="1"/>
      </rPr>
      <t xml:space="preserve">   </t>
    </r>
    <r>
      <rPr>
        <b/>
        <sz val="11"/>
        <color theme="1"/>
        <rFont val="Calibri"/>
        <family val="2"/>
        <scheme val="minor"/>
      </rPr>
      <t>Kidneys Study 2 Proteomics and Transcriptomics</t>
    </r>
  </si>
  <si>
    <t>Kidneys Studies 1 and 2 Proteomics and Transcriptomics</t>
  </si>
  <si>
    <r>
      <rPr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Downregulated CC</t>
    </r>
  </si>
  <si>
    <t>Mitochondrion</t>
  </si>
  <si>
    <t>Ribonecleoprotien complex</t>
  </si>
  <si>
    <t>Apical plasma membrane</t>
  </si>
  <si>
    <t>Respirasome</t>
  </si>
  <si>
    <t>Mprin A complex</t>
  </si>
  <si>
    <t>Microvillus</t>
  </si>
  <si>
    <t>Spanning component of membrane</t>
  </si>
  <si>
    <t>Apical part of cell</t>
  </si>
  <si>
    <t>Cell junction intercellular bridge</t>
  </si>
  <si>
    <t>Rivigo GO reduction</t>
  </si>
  <si>
    <t>Kidney studies 1 and 2 - proteomics upregulated</t>
  </si>
  <si>
    <t>Category</t>
  </si>
  <si>
    <t>Term</t>
  </si>
  <si>
    <t>Count</t>
  </si>
  <si>
    <t>%</t>
  </si>
  <si>
    <t>PValue</t>
  </si>
  <si>
    <t>List Total</t>
  </si>
  <si>
    <t>Pop Hits</t>
  </si>
  <si>
    <t>Pop Total</t>
  </si>
  <si>
    <t>Fold Enrichment</t>
  </si>
  <si>
    <t>Bonferroni</t>
  </si>
  <si>
    <t>Benjamini</t>
  </si>
  <si>
    <t>FDR</t>
  </si>
  <si>
    <t>GOTERM_CC_DIRECT</t>
  </si>
  <si>
    <t>GO:0005739~mitochondrion</t>
  </si>
  <si>
    <t>DMGDH, ACADVL, ACAA2, ACSM3, GLDC, CISD3, DHTKD1, ACADL, ME1, HMGCS2, MLYCD, ACAD11, GSTK1, PHYH, HSDL2, ECH1, AMT, PRODH2, COX6B1, MTHFD1, NDUFS5, CAT, SUCLG1, MAPT, HAGH, CRYAB, SLC25A11, GCDH, NDUFB4, UQCRH, ATP5MJ, PCK1, NDUFA8, FAHD1, APOOL, TXNRD2, IDH3G, TXNRD1, GLYCTK, SUOX, DHRS4, AGMAT, GSTZ1, ALDH4A1, GCLC, TMLHE, UQCRQ, SFXN3, SARDH, SFXN1, ECHDC3, ACO1, NIT1, CRAT</t>
  </si>
  <si>
    <t>GO:0005739</t>
  </si>
  <si>
    <t>mitochondrion</t>
  </si>
  <si>
    <t>GO:0005759~mitochondrial matrix</t>
  </si>
  <si>
    <t>DMGDH, GCDH, ACADVL, ACAA2, ACSS2, ACSM3, GLDC, ETFDH, ACSM5, DHTKD1, HYKK, ACADL, HMGCS2, MLYCD, GSTK1, FAHD1, TXNRD2, IDH3G, AADAT, AMT, SUOX, ATP5F1E, ACSF2, ETNPPL, GSTZ1, ALDH4A1, TMLHE, NDUFS7, SARDH, SUCLG1, PYROXD2, HAGH</t>
  </si>
  <si>
    <t>GO:0005759</t>
  </si>
  <si>
    <t>mitochondrial matrix</t>
  </si>
  <si>
    <t>GO:0070062~extracellular exosome</t>
  </si>
  <si>
    <t>CLIC5, ACY3, SLC23A1, SLC22A2, HBB, SLC3A1, SLC5A1, HNMT, SLC2A5, KHK, AQP1, SLC9A3R2, DPP4, CA1, TKFC, SPR, PODXL, SCRN2, PCK1, GGT1, GSTK1, NQO2, SLC15A2, TXNRD1, AKR1C1, ECH1, ANXA13, ABHD14B, BPGM, HBA1, MIF, FAH, UPB1, PM20D1, GGCT, SLC5A8, BHMT, MTHFD1, MEP1A, GSTA3, GPD1, CAT, GSTA1, DPEP1, ACO1, ALDH8A1, CRYAB, BLVRA</t>
  </si>
  <si>
    <t>GO:0070062</t>
  </si>
  <si>
    <t>extracellular exosome</t>
  </si>
  <si>
    <t>GO:0016324~apical plasma membrane</t>
  </si>
  <si>
    <t>SLC34A3, CLIC5, SLC15A1, ACY3, SLC6A18, SLC15A2, SLC23A1, SLC22A2, ANXA13, SLC3A1, SLC7A13, MYO7A, SLC5A1, SLC2A5, AQP1, SLC9A3R2, DPP4, SLC5A8, PODXL, DPEP1, ABCG2</t>
  </si>
  <si>
    <t>GO:0016324</t>
  </si>
  <si>
    <t>apical plasma membrane</t>
  </si>
  <si>
    <t>GOTERM_MF_DIRECT</t>
  </si>
  <si>
    <t>GO:0050660~flavin adenine dinucleotide binding</t>
  </si>
  <si>
    <t>GCDH, ACADVL, ACADL, ACOX1, TXNRD2, TXNRD1, CHDH, ETFDH, FMO3, ACAD11, KMO, FMO4</t>
  </si>
  <si>
    <t>GO:0050660</t>
  </si>
  <si>
    <t>flavin adenine dinucleotide binding</t>
  </si>
  <si>
    <t>GO:0016491~oxidoreductase activity</t>
  </si>
  <si>
    <t>DMGDH, GSTK1, NQO2, HSDL2, TXNRD2, TXNRD1, ETFDH, DHRS4, ALDH4A1, DHRS7, IYD, CHDH, ASPDH, SARDH, PYROXD2, CYP2E1, BLVRA</t>
  </si>
  <si>
    <t>GO:0016491</t>
  </si>
  <si>
    <t>oxidoreductase activity</t>
  </si>
  <si>
    <t>GO:0005782~peroxisomal matrix</t>
  </si>
  <si>
    <t>GSTK1, PHYH, ACOX1, ECH1, CAT, HACL1, MLYCD, CRAT, DHRS4</t>
  </si>
  <si>
    <t>GO:0005782</t>
  </si>
  <si>
    <t>peroxisomal matrix</t>
  </si>
  <si>
    <t>GO:0005777~peroxisome</t>
  </si>
  <si>
    <t>GSTK1, PHYH, HSDL2, ACOX1, ECH1, CAT, HACL1, MLYCD, ACAD11, CRAT, DHRS4</t>
  </si>
  <si>
    <t>GO:0005777</t>
  </si>
  <si>
    <t>peroxisome</t>
  </si>
  <si>
    <t>GO:0005743~mitochondrial inner membrane</t>
  </si>
  <si>
    <t>NDUFA8, NDUFA6, APOOL, NDUFB4, ETFDH, PRODH2, ATP5F1E, UQCRH, COX6B1, NDUFS7, UQCRQ, CHDH, NDUFS5, ATP5MJ, CYP2E1, ACAD11, CRAT, SLC25A11</t>
  </si>
  <si>
    <t>GO:0005743</t>
  </si>
  <si>
    <t>mitochondrial inner membrane</t>
  </si>
  <si>
    <t>GOTERM_BP_DIRECT</t>
  </si>
  <si>
    <t>GO:0006749~glutathione metabolic process</t>
  </si>
  <si>
    <t>GSTZ1, GSTK1, CLIC5, GSTA4, GSTA3, GSTA1, DPEP1, HAGH</t>
  </si>
  <si>
    <t>GO:0006749</t>
  </si>
  <si>
    <t>glutathione metabolic process</t>
  </si>
  <si>
    <t>GO:0033539~fatty acid beta-oxidation using acyl-CoA dehydrogenase</t>
  </si>
  <si>
    <t>GCDH, ACADVL, ACADL, ETFDH, ACAD11</t>
  </si>
  <si>
    <t>GO:0033539</t>
  </si>
  <si>
    <t>fatty acid beta-oxidation using acyl-CoA dehydrogenase</t>
  </si>
  <si>
    <t>GO:0022900~electron transport chain</t>
  </si>
  <si>
    <t>ALDH4A1, DMGDH, NQO2, GLDC, HAAO, ME1, ETFDH</t>
  </si>
  <si>
    <t>GO:0022900</t>
  </si>
  <si>
    <t>electron transport chain</t>
  </si>
  <si>
    <t>GO:0009060~aerobic respiration</t>
  </si>
  <si>
    <t>NDUFA8, NDUFA6, NDUFS7, NDUFS5, NDUFB4, CAT, UQCRH</t>
  </si>
  <si>
    <t>GO:0009060</t>
  </si>
  <si>
    <t>aerobic respiration</t>
  </si>
  <si>
    <t>GO:0009055~electron carrier activity</t>
  </si>
  <si>
    <t>GO:0009055</t>
  </si>
  <si>
    <t>electron carrier activity</t>
  </si>
  <si>
    <t>GO:0050661~NADP binding</t>
  </si>
  <si>
    <t>SPR, CAT, ASPDH, ME1, FMO3, FMO4</t>
  </si>
  <si>
    <t>GO:0050661</t>
  </si>
  <si>
    <t>NADP binding</t>
  </si>
  <si>
    <t>GO:0098869~cellular oxidant detoxification</t>
  </si>
  <si>
    <t>GSTZ1, GSTK1, TXNRD2, TXNRD1, GSTA1, HBB, HBA1</t>
  </si>
  <si>
    <t>GO:0098869</t>
  </si>
  <si>
    <t>cellular oxidant detoxification</t>
  </si>
  <si>
    <t>GO:0005829~cytosol</t>
  </si>
  <si>
    <t>ACY3, TPMT, HBB, HNMT, KHK, CA1, SPR, ME1, MLYCD, GSTK1, PHYH, HMGCS1, ECH1, ABHD14B, BPGM, MYO7A, MIF, HBA1, KMO, UPB1, ASRGL1, GCHFR, MTHFD1, ACOX1, GPD1, ASPG, CAT, RGN, USP40, TRIM16, MAPT, HAGH, CRYAB, BLVRA, ACSS2, HAAO, TKFC, AFMID, EPB41L3, HACL1, PCK1, OSBPL8, NQO2, FAHD1, DMTN, TXNRD2, TXNRD1, GLYCTK, AKR1C1, FAH, DHRS4, GSTZ1, GGCT, ALDH4A1, GCLC, BHMT, GSTA4, GSTA3, GSTA1, ACO1, GCLM, ALDH8A1, CRAT</t>
  </si>
  <si>
    <t>GO:0005829</t>
  </si>
  <si>
    <t>cytosol</t>
  </si>
  <si>
    <t>GO:0004364~glutathione transferase activity</t>
  </si>
  <si>
    <t>GSTZ1, GSTK1, GSTA4, GSTA3, GSTA1</t>
  </si>
  <si>
    <t>GO:0004364</t>
  </si>
  <si>
    <t>glutathione transferase activity</t>
  </si>
  <si>
    <t>GO:0003995~acyl-CoA dehydrogenase activity</t>
  </si>
  <si>
    <t>GCDH, ACADVL, ACADL, ACAD11</t>
  </si>
  <si>
    <t>GO:0003995</t>
  </si>
  <si>
    <t>acyl-CoA dehydrogenase activity</t>
  </si>
  <si>
    <t>GO:0031526~brush border membrane</t>
  </si>
  <si>
    <t>SLC34A3, SLC6A18, SLC3A1, SLC5A1, ABCG2, AQP1</t>
  </si>
  <si>
    <t>GO:0031526</t>
  </si>
  <si>
    <t>brush border membrane</t>
  </si>
  <si>
    <t>GO:0042776~mitochondrial ATP synthesis coupled proton transport</t>
  </si>
  <si>
    <t>NDUFA8, NDUFA6, NDUFS7, NDUFS5, NDUFB4, ATP5F1E</t>
  </si>
  <si>
    <t>GO:0042776</t>
  </si>
  <si>
    <t>mitochondrial ATP synthesis coupled proton transport</t>
  </si>
  <si>
    <t>GO:0006750~glutathione biosynthetic process</t>
  </si>
  <si>
    <t>GCLC, HAGH, GGT1, GCLM</t>
  </si>
  <si>
    <t>GO:0006750</t>
  </si>
  <si>
    <t>glutathione biosynthetic process</t>
  </si>
  <si>
    <t>GO:0006536~glutamate metabolic process</t>
  </si>
  <si>
    <t>GCLC, AADAT, GGT1, GCLM</t>
  </si>
  <si>
    <t>GO:0006536</t>
  </si>
  <si>
    <t>glutamate metabolic process</t>
  </si>
  <si>
    <t>GO:0031966~mitochondrial membrane</t>
  </si>
  <si>
    <t>ACADVL, NDUFA6, ACADL, ETFDH, SFXN3, ACAD11, ABCG2, COX6B1</t>
  </si>
  <si>
    <t>GO:0031966</t>
  </si>
  <si>
    <t>mitochondrial membrane</t>
  </si>
  <si>
    <t>GO:0071949~FAD binding</t>
  </si>
  <si>
    <t>NQO2, ACOX1, TXNRD1, KMO, PRODH2</t>
  </si>
  <si>
    <t>GO:0071949</t>
  </si>
  <si>
    <t>FAD binding</t>
  </si>
  <si>
    <t>GO:0008137~NADH dehydrogenase (ubiquinone) activity</t>
  </si>
  <si>
    <t>NDUFA8, NDUFA6, NDUFS7, NDUFS5, NDUFB4</t>
  </si>
  <si>
    <t>GO:0008137</t>
  </si>
  <si>
    <t>NADH dehydrogenase (ubiquinone) activity</t>
  </si>
  <si>
    <t>GO:0016627~oxidoreductase activity, acting on the CH-CH group of donors</t>
  </si>
  <si>
    <t>GCDH, ACADVL, ACOX1, ACAD11</t>
  </si>
  <si>
    <t>GO:0016627</t>
  </si>
  <si>
    <t>oxidoreductase activity, acting on the CH-CH group of donors</t>
  </si>
  <si>
    <t>GO:0004466~long-chain-acyl-CoA dehydrogenase activity</t>
  </si>
  <si>
    <t>ACADVL, ACADL, ACAD11</t>
  </si>
  <si>
    <t>GO:0004466</t>
  </si>
  <si>
    <t>long-chain-acyl-CoA dehydrogenase activity</t>
  </si>
  <si>
    <t>GO:0006120~mitochondrial electron transport, NADH to ubiquinone</t>
  </si>
  <si>
    <t>GO:0006120</t>
  </si>
  <si>
    <t>mitochondrial electron transport, NADH to ubiquinone</t>
  </si>
  <si>
    <t>GO:0005747~mitochondrial respiratory chain complex I</t>
  </si>
  <si>
    <t>GO:0005747</t>
  </si>
  <si>
    <t>mitochondrial respiratory chain complex I</t>
  </si>
  <si>
    <t>GO:0030185~nitric oxide transport</t>
  </si>
  <si>
    <t>HBB, HBA1, AQP1</t>
  </si>
  <si>
    <t>GO:0030185</t>
  </si>
  <si>
    <t>nitric oxide transport</t>
  </si>
  <si>
    <t>GO:0006631~fatty acid metabolic process</t>
  </si>
  <si>
    <t>PM20D1, ECHDC3, HACL1, CYP2E1, GGT1, ACSF2</t>
  </si>
  <si>
    <t>GO:0006631</t>
  </si>
  <si>
    <t>fatty acid metabolic process</t>
  </si>
  <si>
    <t>GO:0034354~'de novo' NAD biosynthetic process from tryptophan</t>
  </si>
  <si>
    <t>HAAO, AFMID, KMO</t>
  </si>
  <si>
    <t>GO:0034354</t>
  </si>
  <si>
    <t>'de novo' NAD biosynthetic process from tryptophan</t>
  </si>
  <si>
    <t>GO:0006637~acyl-CoA metabolic process</t>
  </si>
  <si>
    <t>ACSM3, ACSM5, MLYCD, ACSF2</t>
  </si>
  <si>
    <t>GO:0006637</t>
  </si>
  <si>
    <t>acyl-CoA metabolic process</t>
  </si>
  <si>
    <t>GO:0006805~xenobiotic metabolic process</t>
  </si>
  <si>
    <t>TPMT, GSTA4, GSTA3, AKR1C1, GSTA1, CYP2E1</t>
  </si>
  <si>
    <t>GO:0006805</t>
  </si>
  <si>
    <t>xenobiotic metabolic process</t>
  </si>
  <si>
    <t>GO:0005903~brush border</t>
  </si>
  <si>
    <t>SLC34A3, SLC15A1, SLC23A1, MYO7B, AQP1</t>
  </si>
  <si>
    <t>GO:0005903</t>
  </si>
  <si>
    <t>brush border</t>
  </si>
  <si>
    <t>GO:0042803~protein homodimerization activity</t>
  </si>
  <si>
    <t>NQO2, HMGCS1, GLDC, TXNRD2, AADAT, UPB1, GGCT, GSTZ1, DPP4, GSTA4, ACOX1, GPD1, CAT, CRYAB, ABCG2</t>
  </si>
  <si>
    <t>GO:0042803</t>
  </si>
  <si>
    <t>protein homodimerization activity</t>
  </si>
  <si>
    <t>GO:0032981~mitochondrial respiratory chain complex I assembly</t>
  </si>
  <si>
    <t>GO:0032981</t>
  </si>
  <si>
    <t>mitochondrial respiratory chain complex I assembly</t>
  </si>
  <si>
    <t>GO:0004046~aminoacylase activity</t>
  </si>
  <si>
    <t>PM20D1, ACY3, CAT</t>
  </si>
  <si>
    <t>GO:0004046</t>
  </si>
  <si>
    <t>aminoacylase activity</t>
  </si>
  <si>
    <t>GO:0070469~respiratory chain</t>
  </si>
  <si>
    <t>NDUFA8, NDUFA6, NDUFS7, NDUFS5</t>
  </si>
  <si>
    <t>GO:0070469</t>
  </si>
  <si>
    <t>respiratory chain</t>
  </si>
  <si>
    <t>GO:0006099~tricarboxylic acid cycle</t>
  </si>
  <si>
    <t>IDH3G, ACO1, SUCLG1, DHTKD1</t>
  </si>
  <si>
    <t>GO:0006099</t>
  </si>
  <si>
    <t>tricarboxylic acid cycle</t>
  </si>
  <si>
    <t>GO:0046322~negative regulation of fatty acid oxidation</t>
  </si>
  <si>
    <t>ACADVL, ACADL, FMO4</t>
  </si>
  <si>
    <t>GO:0046322</t>
  </si>
  <si>
    <t>negative regulation of fatty acid oxidation</t>
  </si>
  <si>
    <t>GO:0022857~transmembrane transporter activity</t>
  </si>
  <si>
    <t>SLC22A2, SFXN3, SFXN1, SLC5A1, SLC2A5, SLC25A11, AQP1</t>
  </si>
  <si>
    <t>GO:0022857</t>
  </si>
  <si>
    <t>transmembrane transporter activity</t>
  </si>
  <si>
    <t>GO:0016655~oxidoreductase activity, acting on NAD(P)H, quinone or similar compound as acceptor</t>
  </si>
  <si>
    <t>NDUFS7, AKR1C1, DHRS4</t>
  </si>
  <si>
    <t>GO:0016655</t>
  </si>
  <si>
    <t>oxidoreductase activity, acting on NAD(P)H, quinone or similar compound as acceptor</t>
  </si>
  <si>
    <t>GO:0031406~carboxylic acid binding</t>
  </si>
  <si>
    <t>PHYH, AKR1C1, PCK1</t>
  </si>
  <si>
    <t>GO:0031406</t>
  </si>
  <si>
    <t>carboxylic acid binding</t>
  </si>
  <si>
    <t>GO:0006730~one-carbon metabolic process</t>
  </si>
  <si>
    <t>CA1, MTHFD1, SFXN3, SFXN1</t>
  </si>
  <si>
    <t>GO:0006730</t>
  </si>
  <si>
    <t>one-carbon metabolic process</t>
  </si>
  <si>
    <t>GO:0015293~symporter activity</t>
  </si>
  <si>
    <t>SLC15A1, SLC5A8, SLC6A18, SLC15A2, SLC16A4</t>
  </si>
  <si>
    <t>GO:0015293</t>
  </si>
  <si>
    <t>symporter activity</t>
  </si>
  <si>
    <t>GO:0016811~hydrolase activity, acting on carbon-nitrogen (but not peptide) bonds, in linear amides</t>
  </si>
  <si>
    <t>PM20D1, ACY3, UPB1</t>
  </si>
  <si>
    <t>GO:0016811</t>
  </si>
  <si>
    <t>hydrolase activity, acting on carbon-nitrogen (but not peptide) bonds, in linear amides</t>
  </si>
  <si>
    <t>GO:0043177~organic acid binding</t>
  </si>
  <si>
    <t>HMGCS1, HBB, HBA1</t>
  </si>
  <si>
    <t>GO:0043177</t>
  </si>
  <si>
    <t>organic acid binding</t>
  </si>
  <si>
    <t>GO:0047760~butyrate-CoA ligase activity</t>
  </si>
  <si>
    <t>ACSM3, ACSM5, ACSF2</t>
  </si>
  <si>
    <t>GO:0047760</t>
  </si>
  <si>
    <t>butyrate-CoA ligase activity</t>
  </si>
  <si>
    <t>GO:0006865~amino acid transport</t>
  </si>
  <si>
    <t>SLC6A18, SFXN3, SLC3A1, SFXN1</t>
  </si>
  <si>
    <t>GO:0006865</t>
  </si>
  <si>
    <t>amino acid transport</t>
  </si>
  <si>
    <t>GO:1902600~hydrogen ion transmembrane transport</t>
  </si>
  <si>
    <t>SLC15A1, SLC15A2, UQCRQ, ATP5F1E, UQCRH, COX6B1</t>
  </si>
  <si>
    <t>GO:1902600</t>
  </si>
  <si>
    <t>hydrogen ion transmembrane transport</t>
  </si>
  <si>
    <t>GO:0015670~carbon dioxide transport</t>
  </si>
  <si>
    <t>GO:0015670</t>
  </si>
  <si>
    <t>carbon dioxide transport</t>
  </si>
  <si>
    <t>GO:0006807~nitrogen compound metabolic process</t>
  </si>
  <si>
    <t>PM20D1, NIT1, UPB1</t>
  </si>
  <si>
    <t>GO:0006807</t>
  </si>
  <si>
    <t>nitrogen compound metabolic process</t>
  </si>
  <si>
    <t>GO:0006635~fatty acid beta-oxidation</t>
  </si>
  <si>
    <t>ACAA2, ACOX1, ECH1, ACAD11</t>
  </si>
  <si>
    <t>GO:0006635</t>
  </si>
  <si>
    <t>fatty acid beta-oxidation</t>
  </si>
  <si>
    <t>GO:0071372~cellular response to follicle-stimulating hormone stimulus</t>
  </si>
  <si>
    <t>GCLC, HMGCS1, GCLM</t>
  </si>
  <si>
    <t>GO:0071372</t>
  </si>
  <si>
    <t>cellular response to follicle-stimulating hormone stimulus</t>
  </si>
  <si>
    <t>GO:0008483~transaminase activity</t>
  </si>
  <si>
    <t>AADAT, AMT, ETNPPL</t>
  </si>
  <si>
    <t>GO:0008483</t>
  </si>
  <si>
    <t>transaminase activity</t>
  </si>
  <si>
    <t>GO:0019395~fatty acid oxidation</t>
  </si>
  <si>
    <t>GCDH, ACOX1, MLYCD</t>
  </si>
  <si>
    <t>GO:0019395</t>
  </si>
  <si>
    <t>fatty acid oxidation</t>
  </si>
  <si>
    <t>GO:0015671~oxygen transport</t>
  </si>
  <si>
    <t>HBB, BPGM, HBA1</t>
  </si>
  <si>
    <t>GO:0015671</t>
  </si>
  <si>
    <t>oxygen transport</t>
  </si>
  <si>
    <t>GO:0008202~steroid metabolic process</t>
  </si>
  <si>
    <t>AKR1C1, CYP2E1, G6PC1, DHRS4</t>
  </si>
  <si>
    <t>GO:0008202</t>
  </si>
  <si>
    <t>steroid metabolic process</t>
  </si>
  <si>
    <t>GO:0042542~response to hydrogen peroxide</t>
  </si>
  <si>
    <t>CAT, HBB, HBA1, CRYAB</t>
  </si>
  <si>
    <t>GO:0042542</t>
  </si>
  <si>
    <t>response to hydrogen peroxide</t>
  </si>
  <si>
    <t>GO:0016746~transferase activity, transferring acyl groups</t>
  </si>
  <si>
    <t>ACAA2, HMGCS1, ABHD14B, CRAT</t>
  </si>
  <si>
    <t>GO:0016746</t>
  </si>
  <si>
    <t>transferase activity, transferring acyl groups</t>
  </si>
  <si>
    <t>GO:0042574~retinal metabolic process</t>
  </si>
  <si>
    <t>AKR1C1, ALDH8A1, DHRS4</t>
  </si>
  <si>
    <t>GO:0042574</t>
  </si>
  <si>
    <t>retinal metabolic process</t>
  </si>
  <si>
    <t>GO:0014823~response to activity</t>
  </si>
  <si>
    <t>GCLC, CAT, PCK1, GCLM</t>
  </si>
  <si>
    <t>GO:0014823</t>
  </si>
  <si>
    <t>response to activity</t>
  </si>
  <si>
    <t>GO:0000062~fatty-acyl-CoA binding</t>
  </si>
  <si>
    <t>GCDH, ACADVL, ACADL</t>
  </si>
  <si>
    <t>GO:0000062</t>
  </si>
  <si>
    <t>fatty-acyl-CoA binding</t>
  </si>
  <si>
    <t>GO:0071320~cellular response to cAMP</t>
  </si>
  <si>
    <t>DMTN, GPD1, PCK1, AQP1</t>
  </si>
  <si>
    <t>GO:0071320</t>
  </si>
  <si>
    <t>cellular response to cAMP</t>
  </si>
  <si>
    <t>GO:0006693~prostaglandin metabolic process</t>
  </si>
  <si>
    <t>ACOX1, AKR1C1, GSTA1</t>
  </si>
  <si>
    <t>GO:0006693</t>
  </si>
  <si>
    <t>prostaglandin metabolic process</t>
  </si>
  <si>
    <t>GO:0006979~response to oxidative stress</t>
  </si>
  <si>
    <t>GCLC, NDUFA6, NDUFB4, ETFDH, GCLM</t>
  </si>
  <si>
    <t>GO:0006979</t>
  </si>
  <si>
    <t>response to oxidative stress</t>
  </si>
  <si>
    <t>GO:0004602~glutathione peroxidase activity</t>
  </si>
  <si>
    <t>GSTZ1, GSTK1, GSTA1</t>
  </si>
  <si>
    <t>GO:0004602</t>
  </si>
  <si>
    <t>glutathione peroxidase activity</t>
  </si>
  <si>
    <t>GO:0007568~aging</t>
  </si>
  <si>
    <t>GCLC, CAT, RGN, PCK1, KMO, GCLM</t>
  </si>
  <si>
    <t>GO:0007568</t>
  </si>
  <si>
    <t>aging</t>
  </si>
  <si>
    <t>GO:0017109~glutamate-cysteine ligase complex</t>
  </si>
  <si>
    <t>GCLC, GCLM</t>
  </si>
  <si>
    <t>GO:0017109</t>
  </si>
  <si>
    <t>glutamate-cysteine ligase complex</t>
  </si>
  <si>
    <t>GO:0017090~meprin A complex</t>
  </si>
  <si>
    <t>MEP1B, MEP1A</t>
  </si>
  <si>
    <t>GO:0017090</t>
  </si>
  <si>
    <t>meprin A complex</t>
  </si>
  <si>
    <t>GO:0097069~cellular response to thyroxine stimulus</t>
  </si>
  <si>
    <t>GO:0097069</t>
  </si>
  <si>
    <t>cellular response to thyroxine stimulus</t>
  </si>
  <si>
    <t>GO:0010142~farnesyl diphosphate biosynthetic process, mevalonate pathway</t>
  </si>
  <si>
    <t>HMGCS1, HMGCS2</t>
  </si>
  <si>
    <t>GO:0010142</t>
  </si>
  <si>
    <t>farnesyl diphosphate biosynthetic process, mevalonate pathway</t>
  </si>
  <si>
    <t>GO:0043605~cellular amide catabolic process</t>
  </si>
  <si>
    <t>PM20D1, NIT1</t>
  </si>
  <si>
    <t>GO:0043605</t>
  </si>
  <si>
    <t>cellular amide catabolic process</t>
  </si>
  <si>
    <t>GO:0006579~amino-acid betaine catabolic process</t>
  </si>
  <si>
    <t>DMGDH, BHMT</t>
  </si>
  <si>
    <t>GO:0006579</t>
  </si>
  <si>
    <t>amino-acid betaine catabolic process</t>
  </si>
  <si>
    <t>GO:0004067~asparaginase activity</t>
  </si>
  <si>
    <t>ASPG, ASRGL1</t>
  </si>
  <si>
    <t>GO:0004067</t>
  </si>
  <si>
    <t>asparaginase activity</t>
  </si>
  <si>
    <t>GO:0033703~3beta-hydroxy-5beta-steroid dehydrogenase activity</t>
  </si>
  <si>
    <t>AKR1C1, DHRS4</t>
  </si>
  <si>
    <t>GO:0033703</t>
  </si>
  <si>
    <t>3beta-hydroxy-5beta-steroid dehydrogenase activity</t>
  </si>
  <si>
    <t>GO:0004421~hydroxymethylglutaryl-CoA synthase activity</t>
  </si>
  <si>
    <t>GO:0004421</t>
  </si>
  <si>
    <t>hydroxymethylglutaryl-CoA synthase activity</t>
  </si>
  <si>
    <t>GO:0004357~glutamate-cysteine ligase activity</t>
  </si>
  <si>
    <t>GO:0004357</t>
  </si>
  <si>
    <t>glutamate-cysteine ligase activity</t>
  </si>
  <si>
    <t>GO:0035673~oligopeptide transmembrane transporter activity</t>
  </si>
  <si>
    <t>SLC15A1, SLC15A2</t>
  </si>
  <si>
    <t>GO:0035673</t>
  </si>
  <si>
    <t>oligopeptide transmembrane transporter activity</t>
  </si>
  <si>
    <t>GO:0097746~regulation of blood vessel diameter</t>
  </si>
  <si>
    <t>GCLC, HBB, GCLM</t>
  </si>
  <si>
    <t>GO:0097746</t>
  </si>
  <si>
    <t>regulation of blood vessel diameter</t>
  </si>
  <si>
    <t>GO:0042744~hydrogen peroxide catabolic process</t>
  </si>
  <si>
    <t>CAT, HBB, HBA1</t>
  </si>
  <si>
    <t>GO:0042744</t>
  </si>
  <si>
    <t>hydrogen peroxide catabolic process</t>
  </si>
  <si>
    <t>GO:0046686~response to cadmium ion</t>
  </si>
  <si>
    <t>GCLC, HAAO, CAT</t>
  </si>
  <si>
    <t>GO:0046686</t>
  </si>
  <si>
    <t>response to cadmium ion</t>
  </si>
  <si>
    <t>GO:0016787~hydrolase activity</t>
  </si>
  <si>
    <t>GCHFR, AFMID, ABHD14B, HAGH, BPGM, ATP5F1E, ASRGL1</t>
  </si>
  <si>
    <t>GO:0016787</t>
  </si>
  <si>
    <t>hydrolase activity</t>
  </si>
  <si>
    <t>GO:0003824~catalytic activity</t>
  </si>
  <si>
    <t>AADAT, ECH1, SLC3A1, ECHDC3, ETNPPL</t>
  </si>
  <si>
    <t>GO:0003824</t>
  </si>
  <si>
    <t>catalytic activity</t>
  </si>
  <si>
    <t>GO:0042802~identical protein binding</t>
  </si>
  <si>
    <t>ACADVL, ACY3, TXNRD1, MYO7A, MIF, AQP1, DHRS4, SLC9A3R2, GSTZ1, DPP4, ALDH4A1, ACADL, MEP1B, GSTA4, CAT, ME1, HACL1, MAPT, HMGCS2, MLYCD, CRYAB, ABCG2</t>
  </si>
  <si>
    <t>GO:0042802</t>
  </si>
  <si>
    <t>identical protein binding</t>
  </si>
  <si>
    <t>GO:0006520~cellular amino acid metabolic process</t>
  </si>
  <si>
    <t>PM20D1, ASPG, GGT1</t>
  </si>
  <si>
    <t>GO:0006520</t>
  </si>
  <si>
    <t>cellular amino acid metabolic process</t>
  </si>
  <si>
    <t>GO:0097052~L-kynurenine metabolic process</t>
  </si>
  <si>
    <t>AADAT, KMO</t>
  </si>
  <si>
    <t>GO:0097052</t>
  </si>
  <si>
    <t>L-kynurenine metabolic process</t>
  </si>
  <si>
    <t>GO:0019805~quinolinate biosynthetic process</t>
  </si>
  <si>
    <t>HAAO, KMO</t>
  </si>
  <si>
    <t>GO:0019805</t>
  </si>
  <si>
    <t>quinolinate biosynthetic process</t>
  </si>
  <si>
    <t>GO:0097089~methyl-branched fatty acid metabolic process</t>
  </si>
  <si>
    <t>PHYH, HACL1</t>
  </si>
  <si>
    <t>GO:0097089</t>
  </si>
  <si>
    <t>methyl-branched fatty acid metabolic process</t>
  </si>
  <si>
    <t>GO:0043420~anthranilate metabolic process</t>
  </si>
  <si>
    <t>GO:0043420</t>
  </si>
  <si>
    <t>anthranilate metabolic process</t>
  </si>
  <si>
    <t>GO:0019254~carnitine metabolic process, CoA-linked</t>
  </si>
  <si>
    <t>ACADL, CRAT</t>
  </si>
  <si>
    <t>GO:0019254</t>
  </si>
  <si>
    <t>carnitine metabolic process, CoA-linked</t>
  </si>
  <si>
    <t>GO:0035377~transepithelial water transport</t>
  </si>
  <si>
    <t>SLC5A1, AQP1</t>
  </si>
  <si>
    <t>GO:0035377</t>
  </si>
  <si>
    <t>transepithelial water transport</t>
  </si>
  <si>
    <t>GO:0061624~fructose catabolic process to hydroxyacetone phosphate and glyceraldehyde-3-phosphate</t>
  </si>
  <si>
    <t>TKFC, GLYCTK</t>
  </si>
  <si>
    <t>GO:0061624</t>
  </si>
  <si>
    <t>fructose catabolic process to hydroxyacetone phosphate and glyceraldehyde-3-phosphate</t>
  </si>
  <si>
    <t>GO:0010133~proline catabolic process to glutamate</t>
  </si>
  <si>
    <t>ALDH4A1, PRODH2</t>
  </si>
  <si>
    <t>GO:0010133</t>
  </si>
  <si>
    <t>proline catabolic process to glutamate</t>
  </si>
  <si>
    <t>GO:0016668~oxidoreductase activity, acting on a sulfur group of donors, NAD(P) as acceptor</t>
  </si>
  <si>
    <t>TXNRD2, TXNRD1</t>
  </si>
  <si>
    <t>GO:0016668</t>
  </si>
  <si>
    <t>oxidoreductase activity, acting on a sulfur group of donors, NAD(P) as acceptor</t>
  </si>
  <si>
    <t>GO:0005758~mitochondrial intermembrane space</t>
  </si>
  <si>
    <t>NDUFA8, NDUFS5, CAT, SUOX</t>
  </si>
  <si>
    <t>GO:0005758</t>
  </si>
  <si>
    <t>mitochondrial intermembrane space</t>
  </si>
  <si>
    <t>GO:2000379~positive regulation of reactive oxygen species metabolic process</t>
  </si>
  <si>
    <t>NQO2, AKR1C1, DHRS4</t>
  </si>
  <si>
    <t>GO:2000379</t>
  </si>
  <si>
    <t>positive regulation of reactive oxygen species metabolic process</t>
  </si>
  <si>
    <t>GO:0006814~sodium ion transport</t>
  </si>
  <si>
    <t>SLC34A3, SLC5A8, SLC23A1, SLC5A1</t>
  </si>
  <si>
    <t>GO:0006814</t>
  </si>
  <si>
    <t>sodium ion transport</t>
  </si>
  <si>
    <t>GO:0006641~triglyceride metabolic process</t>
  </si>
  <si>
    <t>CAT, CYP2E1, G6PC1</t>
  </si>
  <si>
    <t>GO:0006641</t>
  </si>
  <si>
    <t>triglyceride metabolic process</t>
  </si>
  <si>
    <t>GO:0020037~heme binding</t>
  </si>
  <si>
    <t>CAT, HBB, CYP2E1, HBA1, SUOX</t>
  </si>
  <si>
    <t>GO:0020037</t>
  </si>
  <si>
    <t>heme binding</t>
  </si>
  <si>
    <t>GO:0006546~glycine catabolic process</t>
  </si>
  <si>
    <t>GLDC, AMT</t>
  </si>
  <si>
    <t>GO:0006546</t>
  </si>
  <si>
    <t>glycine catabolic process</t>
  </si>
  <si>
    <t>GO:0070189~kynurenine metabolic process</t>
  </si>
  <si>
    <t>GO:0070189</t>
  </si>
  <si>
    <t>kynurenine metabolic process</t>
  </si>
  <si>
    <t>GO:0046683~response to organophosphorus</t>
  </si>
  <si>
    <t>AKR1C1, TRIM16</t>
  </si>
  <si>
    <t>GO:0046683</t>
  </si>
  <si>
    <t>response to organophosphorus</t>
  </si>
  <si>
    <t>GO:0044752~response to human chorionic gonadotropin</t>
  </si>
  <si>
    <t>GO:0044752</t>
  </si>
  <si>
    <t>response to human chorionic gonadotropin</t>
  </si>
  <si>
    <t>GO:0051409~response to nitrosative stress</t>
  </si>
  <si>
    <t>GO:0051409</t>
  </si>
  <si>
    <t>response to nitrosative stress</t>
  </si>
  <si>
    <t>GO:0042426~choline catabolic process</t>
  </si>
  <si>
    <t>DMGDH, CHDH</t>
  </si>
  <si>
    <t>GO:0042426</t>
  </si>
  <si>
    <t>choline catabolic process</t>
  </si>
  <si>
    <t>GO:0006534~cysteine metabolic process</t>
  </si>
  <si>
    <t>GO:0006534</t>
  </si>
  <si>
    <t>cysteine metabolic process</t>
  </si>
  <si>
    <t>GO:0006562~proline catabolic process</t>
  </si>
  <si>
    <t>GO:0006562</t>
  </si>
  <si>
    <t>proline catabolic process</t>
  </si>
  <si>
    <t>GO:0006508~proteolysis</t>
  </si>
  <si>
    <t>PM20D1, DPP4, MEP1B, SCRN2, DPEP1, GGT1, TINAG, ASRGL1</t>
  </si>
  <si>
    <t>GO:0006508</t>
  </si>
  <si>
    <t>proteolysis</t>
  </si>
  <si>
    <t>GO:0006695~cholesterol biosynthetic process</t>
  </si>
  <si>
    <t>ACAA2, HMGCS1, HMGCS2</t>
  </si>
  <si>
    <t>GO:0006695</t>
  </si>
  <si>
    <t>cholesterol biosynthetic process</t>
  </si>
  <si>
    <t>GO:0016401~palmitoyl-CoA oxidase activity</t>
  </si>
  <si>
    <t>ACADL, ACOX1</t>
  </si>
  <si>
    <t>GO:0016401</t>
  </si>
  <si>
    <t>palmitoyl-CoA oxidase activity</t>
  </si>
  <si>
    <t>GO:0017099~very-long-chain-acyl-CoA dehydrogenase activity</t>
  </si>
  <si>
    <t>ACADVL, ACAD11</t>
  </si>
  <si>
    <t>GO:0017099</t>
  </si>
  <si>
    <t>very-long-chain-acyl-CoA dehydrogenase activity</t>
  </si>
  <si>
    <t>GO:0008948~oxaloacetate decarboxylase activity</t>
  </si>
  <si>
    <t>FAHD1, ME1</t>
  </si>
  <si>
    <t>GO:0008948</t>
  </si>
  <si>
    <t>oxaloacetate decarboxylase activity</t>
  </si>
  <si>
    <t>GO:0050218~propionate-CoA ligase activity</t>
  </si>
  <si>
    <t>ACSS2, ACSM3</t>
  </si>
  <si>
    <t>GO:0050218</t>
  </si>
  <si>
    <t>propionate-CoA ligase activity</t>
  </si>
  <si>
    <t>GO:0071916~dipeptide transmembrane transporter activity</t>
  </si>
  <si>
    <t>GO:0071916</t>
  </si>
  <si>
    <t>dipeptide transmembrane transporter activity</t>
  </si>
  <si>
    <t>GO:0022889~serine transmembrane transporter activity</t>
  </si>
  <si>
    <t>SFXN3, SFXN1</t>
  </si>
  <si>
    <t>GO:0022889</t>
  </si>
  <si>
    <t>serine transmembrane transporter activity</t>
  </si>
  <si>
    <t>GO:0015333~peptide:proton symporter activity</t>
  </si>
  <si>
    <t>GO:0015333</t>
  </si>
  <si>
    <t>peptide:proton symporter activity</t>
  </si>
  <si>
    <t>GO:0019825~oxygen binding</t>
  </si>
  <si>
    <t>HBB, CYP2E1, HBA1</t>
  </si>
  <si>
    <t>GO:0019825</t>
  </si>
  <si>
    <t>oxygen binding</t>
  </si>
  <si>
    <t>GO:0030855~epithelial cell differentiation</t>
  </si>
  <si>
    <t>GSTK1, ACADVL, AKR1C1, GSTA1</t>
  </si>
  <si>
    <t>GO:0030855</t>
  </si>
  <si>
    <t>epithelial cell differentiation</t>
  </si>
  <si>
    <t>GO:0043531~ADP binding</t>
  </si>
  <si>
    <t>GCLC, ME1, MYO7A</t>
  </si>
  <si>
    <t>GO:0043531</t>
  </si>
  <si>
    <t>ADP binding</t>
  </si>
  <si>
    <t>GO:0015811~L-cystine transport</t>
  </si>
  <si>
    <t>SLC3A1, SLC7A13</t>
  </si>
  <si>
    <t>GO:0015811</t>
  </si>
  <si>
    <t>GO:0051900~regulation of mitochondrial depolarization</t>
  </si>
  <si>
    <t>GO:0051900</t>
  </si>
  <si>
    <t>regulation of mitochondrial depolarization</t>
  </si>
  <si>
    <t>GO:0071332~cellular response to fructose stimulus</t>
  </si>
  <si>
    <t>PCK1, SLC2A5</t>
  </si>
  <si>
    <t>GO:0071332</t>
  </si>
  <si>
    <t>cellular response to fructose stimulus</t>
  </si>
  <si>
    <t>GO:0005975~carbohydrate metabolic process</t>
  </si>
  <si>
    <t>IDH3G, ME1, SLC3A1, BPGM, SLC2A5</t>
  </si>
  <si>
    <t>GO:0005975</t>
  </si>
  <si>
    <t>carbohydrate metabolic process</t>
  </si>
  <si>
    <t>GO:0045333~cellular respiration</t>
  </si>
  <si>
    <t>UQCRQ, UQCRH, COX6B1</t>
  </si>
  <si>
    <t>GO:0045333</t>
  </si>
  <si>
    <t>cellular respiration</t>
  </si>
  <si>
    <t>GO:0016829~lyase activity</t>
  </si>
  <si>
    <t>PM20D1, GLDC, HACL1</t>
  </si>
  <si>
    <t>GO:0016829</t>
  </si>
  <si>
    <t>lyase activity</t>
  </si>
  <si>
    <t>GO:0051287~NAD binding</t>
  </si>
  <si>
    <t>IDH3G, GPD1, ME1</t>
  </si>
  <si>
    <t>GO:0051287</t>
  </si>
  <si>
    <t>NAD binding</t>
  </si>
  <si>
    <t>GO:0031956~medium-chain fatty acid-CoA ligase activity</t>
  </si>
  <si>
    <t>ACSM5, ACSF2</t>
  </si>
  <si>
    <t>GO:0031956</t>
  </si>
  <si>
    <t>medium-chain fatty acid-CoA ligase activity</t>
  </si>
  <si>
    <t>GO:0003997~acyl-CoA oxidase activity</t>
  </si>
  <si>
    <t>ACOX1, CRAT</t>
  </si>
  <si>
    <t>GO:0003997</t>
  </si>
  <si>
    <t>acyl-CoA oxidase activity</t>
  </si>
  <si>
    <t>GO:0032259~methylation</t>
  </si>
  <si>
    <t>BHMT, TPMT, AMT, HNMT</t>
  </si>
  <si>
    <t>GO:0032259</t>
  </si>
  <si>
    <t>methylation</t>
  </si>
  <si>
    <t>GO:0006094~gluconeogenesis</t>
  </si>
  <si>
    <t>GPD1, PCK1, G6PC1</t>
  </si>
  <si>
    <t>GO:0006094</t>
  </si>
  <si>
    <t>gluconeogenesis</t>
  </si>
  <si>
    <t>GO:0042632~cholesterol homeostasis</t>
  </si>
  <si>
    <t>ACSM3, ACOX1, AKR1C1, G6PC1</t>
  </si>
  <si>
    <t>GO:0042632</t>
  </si>
  <si>
    <t>cholesterol homeostasis</t>
  </si>
  <si>
    <t>GO:0045454~cell redox homeostasis</t>
  </si>
  <si>
    <t>GCLC, TXNRD2, TXNRD1</t>
  </si>
  <si>
    <t>GO:0045454</t>
  </si>
  <si>
    <t>cell redox homeostasis</t>
  </si>
  <si>
    <t>GO:0031305~integral component of mitochondrial inner membrane</t>
  </si>
  <si>
    <t>ETFDH, SFXN3, SFXN1</t>
  </si>
  <si>
    <t>GO:0031305</t>
  </si>
  <si>
    <t>integral component of mitochondrial inner membrane</t>
  </si>
  <si>
    <t>GO:0006572~tyrosine catabolic process</t>
  </si>
  <si>
    <t>GSTZ1, FAH</t>
  </si>
  <si>
    <t>GO:0006572</t>
  </si>
  <si>
    <t>tyrosine catabolic process</t>
  </si>
  <si>
    <t>GO:0006569~tryptophan catabolic process</t>
  </si>
  <si>
    <t>GO:0006569</t>
  </si>
  <si>
    <t>tryptophan catabolic process</t>
  </si>
  <si>
    <t>GO:0006084~acetyl-CoA metabolic process</t>
  </si>
  <si>
    <t>GO:0006084</t>
  </si>
  <si>
    <t>acetyl-CoA metabolic process</t>
  </si>
  <si>
    <t>GO:0007423~sensory organ development</t>
  </si>
  <si>
    <t>MYO7B, MYO7A</t>
  </si>
  <si>
    <t>GO:0007423</t>
  </si>
  <si>
    <t>sensory organ development</t>
  </si>
  <si>
    <t>GO:1990962~drug transport across blood-brain barrier</t>
  </si>
  <si>
    <t>SLC22A2, ABCG2</t>
  </si>
  <si>
    <t>GO:1990962</t>
  </si>
  <si>
    <t>drug transport across blood-brain barrier</t>
  </si>
  <si>
    <t>GO:0010193~response to ozone</t>
  </si>
  <si>
    <t>CAT, CYP2E1</t>
  </si>
  <si>
    <t>GO:0010193</t>
  </si>
  <si>
    <t>response to ozone</t>
  </si>
  <si>
    <t>GO:0032869~cellular response to insulin stimulus</t>
  </si>
  <si>
    <t>GCLC, HMGCS2, PCK1, G6PC1</t>
  </si>
  <si>
    <t>GO:0032869</t>
  </si>
  <si>
    <t>cellular response to insulin stimulus</t>
  </si>
  <si>
    <t>GO:0004499~N,N-dimethylaniline monooxygenase activity</t>
  </si>
  <si>
    <t>FMO3, FMO4</t>
  </si>
  <si>
    <t>GO:0004499</t>
  </si>
  <si>
    <t>N,N-dimethylaniline monooxygenase activity</t>
  </si>
  <si>
    <t>GO:0016459~myosin complex</t>
  </si>
  <si>
    <t>ACAA2, MYO7B, MYO7A</t>
  </si>
  <si>
    <t>GO:0016459</t>
  </si>
  <si>
    <t>myosin complex</t>
  </si>
  <si>
    <t>GO:0001561~fatty acid alpha-oxidation</t>
  </si>
  <si>
    <t>GO:0001561</t>
  </si>
  <si>
    <t>fatty acid alpha-oxidation</t>
  </si>
  <si>
    <t>GO:0019464~glycine decarboxylation via glycine cleavage system</t>
  </si>
  <si>
    <t>GO:0019464</t>
  </si>
  <si>
    <t>glycine decarboxylation via glycine cleavage system</t>
  </si>
  <si>
    <t>GO:0009750~response to fructose</t>
  </si>
  <si>
    <t>SLC2A5, KHK</t>
  </si>
  <si>
    <t>GO:0009750</t>
  </si>
  <si>
    <t>response to fructose</t>
  </si>
  <si>
    <t>GO:0006085~acetyl-CoA biosynthetic process</t>
  </si>
  <si>
    <t>ACSS2, MLYCD</t>
  </si>
  <si>
    <t>GO:0006085</t>
  </si>
  <si>
    <t>acetyl-CoA biosynthetic process</t>
  </si>
  <si>
    <t>GO:0019852~L-ascorbic acid metabolic process</t>
  </si>
  <si>
    <t>GCLC, SLC23A1</t>
  </si>
  <si>
    <t>GO:0019852</t>
  </si>
  <si>
    <t>L-ascorbic acid metabolic process</t>
  </si>
  <si>
    <t>GO:0051539~4 iron, 4 sulfur cluster binding</t>
  </si>
  <si>
    <t>NDUFS7, ETFDH, ACO1</t>
  </si>
  <si>
    <t>GO:0051539</t>
  </si>
  <si>
    <t>GO:0015645~fatty acid ligase activity</t>
  </si>
  <si>
    <t>ACSM3, ACSM5</t>
  </si>
  <si>
    <t>GO:0015645</t>
  </si>
  <si>
    <t>fatty acid ligase activity</t>
  </si>
  <si>
    <t>GO:0005372~water transmembrane transporter activity</t>
  </si>
  <si>
    <t>GO:0005372</t>
  </si>
  <si>
    <t>water transmembrane transporter activity</t>
  </si>
  <si>
    <t>GO:0004321~fatty-acyl-CoA synthase activity</t>
  </si>
  <si>
    <t>GO:0004321</t>
  </si>
  <si>
    <t>fatty-acyl-CoA synthase activity</t>
  </si>
  <si>
    <t>GO:0043229~intracellular organelle</t>
  </si>
  <si>
    <t>SLC23A1, SLC5A1</t>
  </si>
  <si>
    <t>GO:0043229</t>
  </si>
  <si>
    <t>intracellular organelle</t>
  </si>
  <si>
    <t>GO:0006633~fatty acid biosynthetic process</t>
  </si>
  <si>
    <t>ACSM3, ACSM5, MLYCD</t>
  </si>
  <si>
    <t>GO:0006633</t>
  </si>
  <si>
    <t>fatty acid biosynthetic process</t>
  </si>
  <si>
    <t>GO:0006559~L-phenylalanine catabolic process</t>
  </si>
  <si>
    <t>GO:0006559</t>
  </si>
  <si>
    <t>L-phenylalanine catabolic process</t>
  </si>
  <si>
    <t>GO:0009086~methionine biosynthetic process</t>
  </si>
  <si>
    <t>BHMT, MTHFD1</t>
  </si>
  <si>
    <t>GO:0009086</t>
  </si>
  <si>
    <t>methionine biosynthetic process</t>
  </si>
  <si>
    <t>GO:0004791~thioredoxin-disulfide reductase activity</t>
  </si>
  <si>
    <t>GO:0004791</t>
  </si>
  <si>
    <t>thioredoxin-disulfide reductase activity</t>
  </si>
  <si>
    <t>GO:0030976~thiamine pyrophosphate binding</t>
  </si>
  <si>
    <t>HACL1, DHTKD1</t>
  </si>
  <si>
    <t>GO:0030976</t>
  </si>
  <si>
    <t>thiamine pyrophosphate binding</t>
  </si>
  <si>
    <t>GO:0089717~spanning component of membrane</t>
  </si>
  <si>
    <t>GO:0089717</t>
  </si>
  <si>
    <t>spanning component of membrane</t>
  </si>
  <si>
    <t>GO:0006629~lipid metabolic process</t>
  </si>
  <si>
    <t>HMGCS1, ACOX1, GSTA3, DPEP1, FAH</t>
  </si>
  <si>
    <t>GO:0006629</t>
  </si>
  <si>
    <t>lipid metabolic process</t>
  </si>
  <si>
    <t>GO:0006972~hyperosmotic response</t>
  </si>
  <si>
    <t>HNMT, AQP1</t>
  </si>
  <si>
    <t>GO:0006972</t>
  </si>
  <si>
    <t>hyperosmotic response</t>
  </si>
  <si>
    <t>GO:0070293~renal absorption</t>
  </si>
  <si>
    <t>SLC15A2, HBB</t>
  </si>
  <si>
    <t>GO:0070293</t>
  </si>
  <si>
    <t>renal absorption</t>
  </si>
  <si>
    <t>GO:0070573~metallodipeptidase activity</t>
  </si>
  <si>
    <t>MEP1A, DPEP1</t>
  </si>
  <si>
    <t>GO:0070573</t>
  </si>
  <si>
    <t>metallodipeptidase activity</t>
  </si>
  <si>
    <t>GO:0004090~carbonyl reductase (NADPH) activity</t>
  </si>
  <si>
    <t>DHRS7, DHRS4</t>
  </si>
  <si>
    <t>GO:0004090</t>
  </si>
  <si>
    <t>carbonyl reductase (NADPH) activity</t>
  </si>
  <si>
    <t>GO:0046415~urate metabolic process</t>
  </si>
  <si>
    <t>G6PC1, ABCG2</t>
  </si>
  <si>
    <t>GO:0046415</t>
  </si>
  <si>
    <t>urate metabolic process</t>
  </si>
  <si>
    <t>GO:0031720~haptoglobin binding</t>
  </si>
  <si>
    <t>HBB, HBA1</t>
  </si>
  <si>
    <t>GO:0031720</t>
  </si>
  <si>
    <t>haptoglobin binding</t>
  </si>
  <si>
    <t>GO:0030170~pyridoxal phosphate binding</t>
  </si>
  <si>
    <t>GLDC, AADAT, ETNPPL</t>
  </si>
  <si>
    <t>GO:0030170</t>
  </si>
  <si>
    <t>pyridoxal phosphate binding</t>
  </si>
  <si>
    <t>GO:0031838~haptoglobin-hemoglobin complex</t>
  </si>
  <si>
    <t>GO:0031838</t>
  </si>
  <si>
    <t>haptoglobin-hemoglobin complex</t>
  </si>
  <si>
    <t>GO:0033197~response to vitamin E</t>
  </si>
  <si>
    <t>HMGCS1, CAT</t>
  </si>
  <si>
    <t>GO:0033197</t>
  </si>
  <si>
    <t>response to vitamin E</t>
  </si>
  <si>
    <t>GO:0015810~aspartate transport</t>
  </si>
  <si>
    <t>GO:0015810</t>
  </si>
  <si>
    <t>aspartate transport</t>
  </si>
  <si>
    <t>GO:0009435~NAD biosynthetic process</t>
  </si>
  <si>
    <t>HAAO, ASPDH</t>
  </si>
  <si>
    <t>GO:0009435</t>
  </si>
  <si>
    <t>NAD biosynthetic process</t>
  </si>
  <si>
    <t>GO:0033540~fatty acid beta-oxidation using acyl-CoA oxidase</t>
  </si>
  <si>
    <t>GO:0033540</t>
  </si>
  <si>
    <t>fatty acid beta-oxidation using acyl-CoA oxidase</t>
  </si>
  <si>
    <t>GO:1990542~mitochondrial transmembrane transport</t>
  </si>
  <si>
    <t>GO:1990542</t>
  </si>
  <si>
    <t>mitochondrial transmembrane transport</t>
  </si>
  <si>
    <t>GO:0051693~actin filament capping</t>
  </si>
  <si>
    <t>DMTN, VILL</t>
  </si>
  <si>
    <t>GO:0051693</t>
  </si>
  <si>
    <t>actin filament capping</t>
  </si>
  <si>
    <t>GO:0005778~peroxisomal membrane</t>
  </si>
  <si>
    <t>ACOX1, CAT, DHRS4</t>
  </si>
  <si>
    <t>GO:0005778</t>
  </si>
  <si>
    <t>peroxisomal membrane</t>
  </si>
  <si>
    <t>GO:0015075~ion transmembrane transporter activity</t>
  </si>
  <si>
    <t>GO:0015075</t>
  </si>
  <si>
    <t>ion transmembrane transporter activity</t>
  </si>
  <si>
    <t>GO:0016805~dipeptidase activity</t>
  </si>
  <si>
    <t>SCRN2, DPEP1</t>
  </si>
  <si>
    <t>GO:0016805</t>
  </si>
  <si>
    <t>dipeptidase activity</t>
  </si>
  <si>
    <t>GO:0043154~negative regulation of cysteine-type endopeptidase activity involved in apoptotic process</t>
  </si>
  <si>
    <t>DPEP1, CRYAB, AQP1</t>
  </si>
  <si>
    <t>GO:0043154</t>
  </si>
  <si>
    <t>negative regulation of cysteine-type endopeptidase activity involved in apoptotic process</t>
  </si>
  <si>
    <t>GO:1901029~negative regulation of mitochondrial outer membrane permeabilization involved in apoptotic signaling pathway</t>
  </si>
  <si>
    <t>GCLC, ACAA2</t>
  </si>
  <si>
    <t>GO:1901029</t>
  </si>
  <si>
    <t>negative regulation of mitochondrial outer membrane permeabilization involved in apoptotic signaling pathway</t>
  </si>
  <si>
    <t>GO:0006751~glutathione catabolic process</t>
  </si>
  <si>
    <t>DPEP1, GGT1</t>
  </si>
  <si>
    <t>GO:0006751</t>
  </si>
  <si>
    <t>glutathione catabolic process</t>
  </si>
  <si>
    <t>GO:0005902~microvillus</t>
  </si>
  <si>
    <t>PODXL, MYO7B, MYO7A</t>
  </si>
  <si>
    <t>GO:0005902</t>
  </si>
  <si>
    <t>microvillus</t>
  </si>
  <si>
    <t>GO:0048038~quinone binding</t>
  </si>
  <si>
    <t>NDUFS7, ETFDH</t>
  </si>
  <si>
    <t>GO:0048038</t>
  </si>
  <si>
    <t>quinone binding</t>
  </si>
  <si>
    <t>GO:0016747~transferase activity, transferring acyl groups other than amino-acyl groups</t>
  </si>
  <si>
    <t>ACAA2, ASPG</t>
  </si>
  <si>
    <t>GO:0016747</t>
  </si>
  <si>
    <t>transferase activity, transferring acyl groups other than amino-acyl groups</t>
  </si>
  <si>
    <t>GO:0005750~mitochondrial respiratory chain complex III</t>
  </si>
  <si>
    <t>UQCRQ, UQCRH</t>
  </si>
  <si>
    <t>GO:0005750</t>
  </si>
  <si>
    <t>mitochondrial respiratory chain complex III</t>
  </si>
  <si>
    <t>GO:0005833~hemoglobin complex</t>
  </si>
  <si>
    <t>GO:0005833</t>
  </si>
  <si>
    <t>hemoglobin complex</t>
  </si>
  <si>
    <t>GO:0005506~iron ion binding</t>
  </si>
  <si>
    <t>TMLHE, HAAO, CYP2E1, HBA1</t>
  </si>
  <si>
    <t>GO:0005506</t>
  </si>
  <si>
    <t>iron ion binding</t>
  </si>
  <si>
    <t>GO:0044877~macromolecular complex binding</t>
  </si>
  <si>
    <t>GCHFR, NDUFA8, GCLC, TXNRD2, SLC3A1, GCLM, CRYAB</t>
  </si>
  <si>
    <t>GO:0044877</t>
  </si>
  <si>
    <t>macromolecular complex binding</t>
  </si>
  <si>
    <t>GO:0009410~response to xenobiotic stimulus</t>
  </si>
  <si>
    <t>GCLC, TXNRD2, CAT, HMGCS2, GCLM</t>
  </si>
  <si>
    <t>GO:0009410</t>
  </si>
  <si>
    <t>response to xenobiotic stimulus</t>
  </si>
  <si>
    <t>GO:0009743~response to carbohydrate</t>
  </si>
  <si>
    <t>ME1, G6PC1</t>
  </si>
  <si>
    <t>GO:0009743</t>
  </si>
  <si>
    <t>response to carbohydrate</t>
  </si>
  <si>
    <t>GO:0060416~response to growth hormone</t>
  </si>
  <si>
    <t>TRIM16, HMGCS2</t>
  </si>
  <si>
    <t>GO:0060416</t>
  </si>
  <si>
    <t>response to growth hormone</t>
  </si>
  <si>
    <t>GO:0090181~regulation of cholesterol metabolic process</t>
  </si>
  <si>
    <t>ACADVL, ACADL</t>
  </si>
  <si>
    <t>GO:0090181</t>
  </si>
  <si>
    <t>regulation of cholesterol metabolic process</t>
  </si>
  <si>
    <t>GO:0006691~leukotriene metabolic process</t>
  </si>
  <si>
    <t>GO:0006691</t>
  </si>
  <si>
    <t>leukotriene metabolic process</t>
  </si>
  <si>
    <t>GO:0006122~mitochondrial electron transport, ubiquinol to cytochrome c</t>
  </si>
  <si>
    <t>GO:0006122</t>
  </si>
  <si>
    <t>mitochondrial electron transport, ubiquinol to cytochrome c</t>
  </si>
  <si>
    <t>GO:0065003~macromolecular complex assembly</t>
  </si>
  <si>
    <t>GCHFR, SLC9A3R2, DMTN, GLDC</t>
  </si>
  <si>
    <t>GO:0065003</t>
  </si>
  <si>
    <t>macromolecular complex assembly</t>
  </si>
  <si>
    <t>Kidney studies 1 and 2 - proteomics downregulated</t>
  </si>
  <si>
    <t>GO term</t>
  </si>
  <si>
    <t>EIF4A1, RNH1, COL12A1, NUDT5, ENO2, LGALS3, LGALS1, CAPNS1, DPYSL2, FTH1, STMN1, CPNE3, PTGDS, B2M, SERPINF1, ACTN1, SERPINF2, KRT8, KRT7, MOGS, RNASE1, SND1, MTAP, PPA1, CDC37, PSME1, PSME2, SERPING1, TAGLN2, PFN1, TARS1, CFD, AARS1, IQGAP1, IQGAP2, ZMPSTE24, MYL12B, C6, PRDX4, S100A16, C9, EPB41L2, NCKAP1L, CD14, ARSB, S100A10, VASP, VAT1, LYN, GSTM2, GP2, FN1, PRG2, RAB27A, RAB27B, PA2G4, RPS28, RPS20, HYOU1, HNRNPC, CALR, LGMN, FERMT3, PIGR, ARF4, HEXB, ARPC1B, HEXA, RPLP0, CTSZ, OLA1, SERPINA4, C8G, CTSL, RACK1, RAC2, ANXA6, RPLP2, ANXA7, SH3BGRL3, NANS, CTSD, CTSC, RAB8A, RAB8B, CAP1, TMED9, ANXA1, SSR4, ANXA2, ANXA3, ANXA4, GAA, ANXA5, MYOF, BGN, SERPINB9, SERPINB8, PSMA5, SLC7A5, TUBB2A, PXDN, CANX, VWA1, PABPC1, CD44, PCYOX1, APCS, ASAH1, PCNA, RPL12, RPL11, LMAN1, SH3BGRL, RPS15A, SPP1, RPS3, FLNA, FLNB, RPS2, CKB, SIAE, SERPIND1, SEPTIN2, KRT12, TUBB4B, PSMB8, SEPTIN7, PSMB9, GARS1, KRT19, KRT18, NEDD4, CAPZA1, HNRNPA2B1, HSPA1B, NUCB2, HSPA1A, PDCD6, RAB3D, PLOD2, PLOD1, EPX, RPL10A, STK10, TUBB6, EFEMP2, SLK, EFEMP1, NARS1, TUBB3, RUVBL2, ARHGDIA, CFL1, LAMP2, ARHGDIB, CAPN2, FAM3C, PDIA3, RARS1, TPM4, TPM3, RPS5, RPSA, KRT75, PDIA6, NCL, NAAA, FSCN1, PPIB, S100A9, KPNB1, COPA, CNP, FBLN1, AEBP1, CORO1A, PLD3, FBLN5, CORO1B, HSP90B1, DPP3, DPP7, MYH11, IGFBP7, RAB6A, MYH10, TXNDC5, PRPH, NIBAN1, HSPA8, HSPA5, AMBP, GGH, ARPC5, CYRIB, EEF2, EIF2S1, PTPRC, EIF2S3, ARPC2, NACA, OGN, SRPRA, MAN2B1, UBA1, CSPG4, LGALS3BP, ITGAM, DDX3X, B4GALT1, WDR1, NUMA1, ITGB4, YWHAB, ITGB2, LSP1, HEBP1, PTBP1, YWHAQ, TMEM109, EMILIN1, TNPO1, GUSB, YWHAG, YWHAH, ACTR2, MARS1, ITGA1, APOA4, YWHAZ, DARS1, CKAP4, EEF1G, DNAJC3, SARS1, COL6A2, COL6A1, CDH11, MYH9, CDH13, DSG2, LCP1, SMPDL3A, FBP2, PLEC, PON3, USP14, COL15A1, MVP, GLRX, PRELP, SRI, GANAB, CLEC3B, TTR, CSK, IARS1, HNRNPA1, UGGT1, EIF4E, LUM, ERAP1, MARCKS, DES, IMPDH2, EIF3I, RAB13, EIF3H, EIF3E, PTPN6, VIM, P4HB, TPT1, EIF3B</t>
  </si>
  <si>
    <t>EIF4A2, EIF4A1, TES, RNH1, EIF4A3, IFI35, NUDT5, ENO2, RPL9, NUDT3, NUDT4, GOLGA3, LGALS3, RPS17, HERC2, LGALS1, CAPNS1, DPYSL2, FTH1, MAGOH, GOLGA1, DPYSL3, STMN1, TRIM25, CPNE3, B2M, RPS10, RBFOX2, MAP1S, ACTN1, KRT8, ALG2, KRT7, FNDC3A, SND1, CARHSP1, MTAP, KEL, PPA1, MAP1B, LARS1, CDC37, PSME1, PLBD1, PSME2, CD2BP2, TAGLN2, PFN1, MYL9, TARS1, AARS1, SET, RPN1, WDR61, IQGAP1, IQGAP2, GSPT2, GSPT1, MYL12B, SCFD1, PRDX4, S100A16, EPB41L2, NCKAP1L, SEC31A, VASP, LYN, AFAP1L2, GSTM2, HARS1, GSTM1, RCC2, RAB27A, HARS2, MANF, AIMP1, RPS28, HNRNPF, HNRNPD, RPS20, HNRNPC, CALR, RPS21, GSTM5, ARF4, SH3KBP1, ARPC1B, HEXA, RPLP0, SRP54, OLA1, SYNCRIP, PPP3CA, MAP1LC3B, PPP3CB, MAP1LC3A, IMPA1, NUDCD1, SEC61G, PEA15, RACK1, RAC2, RPLP2, SEC61B, NANS, RAB8A, JAK1, TMED9, ANXA1, PARP1, ANXA2, ANXA5, COPZ2, SERPINB9, SERPINB8, UCHL5, PSMA5, SLC7A5, AGPS, STRAP, HNRNPH2, PABPC1, UMPS, DBN1, CD44, NBAS, KARS1, RPL12, RPL11, LMAN1, PAK1, RPS15A, SRP72, LMNA, RPS3, FLNA, STAT6, FLNB, RPS2, CKB, FLNC, SRSF10, DCPS, XDH, PAK2, CBR3, CKM, STAT1, STAT3, KRT12, SRP68, SEPTIN4, SORBS1, NPM3, TUBB4B, PSMB8, DEF6, SEPTIN7, PSMB9, BYSL, ARCN1, FKBP1A, GARS1, KRT19, SEC23IP, KRT18, NEDD4, CAPZA1, COPG1, CAMK1, PKN1, HSPA1B, NUCB2, HSPA1A, ENGASE, RAB3A, NCF1, GOLT1B, GDA, PDCD6, HDLBP, GIMAP4, RPL10A, YARS1, IPO7, EEF1B2, STK10, SLK, IPO9, NARS1, RUVBL2, ARHGDIA, CFL1, ARHGDIB, CAPN2, MAP3K5, SH3GLB1, MAP2K1, RARS1, TPM4, RPS7, TPM3, TPM2, RPS5, UBE2E3, TPM1, RPSA, KRT75, PDIA6, FSCN1, SNRPG, S100A9, KPNB1, RAI14, FTO, COPB2, COPA, UBA5, COPB1, STK4, CORO1A, CORO1B, HSP90B1, DPP3, DPP7, KLC2, HNRNPDL, CALD1, BAG1, MYH11, RAB6A, MYH10, GCN1, VARS1, NIBAN1, FDPS, HSPA8, CD163, EIF2B3, HSPA5, AMBP, GGH, ASNS, ARPC5, EEF2, EIF2S1, NFKB1, LSM2, DIAPH1, EIF2S3, ARPC2, TBXAS1, UBA1, EIF4G3, COPE, EIF4G1, DOCK4, DDX3X, WDR1, NUMA1, YWHAB, YBX3, ELAVL1, HK2, LMNB1, HK3, UFL1, SART1, YWHAQ, CASP6, CASP1, UPP1, LRRFIP1, TNPO1, YWHAG, YWHAH, EIF5A, TTC37, ACTR2, EIF5B, HMGCS1, GLRX3, DIS3, PDE4C, MARS1, EDF1, APOA4, ARAP1, ARFGAP3, YWHAZ, TSN, DARS1, CKAP4, EEF1G, DNAJC3, SARS1, TMEM214, EEF1D, ALDH1A2, MYH9, ETF1, DNAJC8, LCP1, THOP1, FBP2, PLEC, USP14, SEC23A, CAMK2D, ROCK2, MVP, GLRX, HSD17B13, SRI, HSD17B11, PSMB10, CYGB, SRM, POLR2C, PDE6D, PTK2B, NCAM1, CSK, BAK1, RBBP7, IARS1, GBP2, SEC23B, CAMK2G, EIF4E, ABCF1, CMA1, CNBP, ERAP1, TXNL1, DDHD2, HIP1R, PDAP1, IRGM, RPIA, EIF3M, DES, GNPDA2, EIF3K, IMPDH1, EIF3L, IMPDH2, EIF3I, RAB13, EIF3J, PDCD4, EIF3G, EIF3H, EIF3E, PTPN6, SUGT1, VIM, P4HB, EIF3F, SEC24D, ABCE1, EIF3C, EIF3D, TPT1, MYO1F, EIF3A, EIF3B</t>
  </si>
  <si>
    <t>GO:0003723~RNA binding</t>
  </si>
  <si>
    <t>EIF4A2, EIF4A1, TES, EIF4A3, HDLBP, C4BPA, HNRNPR, YARS1, RPL10A, RPL9, IPO5, TIAL1, LGALS3, RPS17, LGALS1, TRIM28, MAGOH, TRIM25, CPNE3, RPS10, PDIA3, RBFOX2, RPS7, RPS5, RPSA, FNDC3A, ILF2, SND1, PDIA4, DDX39A, NCL, FSCN1, SNRPG, PFN1, PPIB, KPNB1, LRRC59, MACF1, CNP, RPN1, CORO1A, GSPT2, GSPT1, HSP90B1, HNRNPDL, S100A16, TPR, SERPINH1, CSTF1, GCN1, FDPS, HSPA8, FUS, RCC2, PA2G4, EEF2, HARS2, EIF2S1, PARP12, MANF, LSM2, DIAPH1, LSM8, RPS28, TBL2, HNRNPF, FUBP1, SRPRA, HNRNPD, RPS20, UBA1, CALR, HNRNPC, RPS21, EIF4G3, EIF4G1, TOP2A, DDX3X, DDX46, COL14A1, RPLP0, SRP54, YBX3, ELAVL1, RBM3, PTBP1, SART1, SYNCRIP, ZC3H7B, MYO18A, RACK1, ANXA7, SEC61B, TNPO1, YWHAG, EIF5A, EIF5B, GLRX3, ANXA2, PARP1, DIS3, EDF1, YWHAZ, TSN, DARS1, DCN, UCHL5, CKAP4, SARS1, CANX, MYH9, STRAP, ETF1, HNRNPH2, PABPC1, LUC7L2, RBM22, PLEC, HDAC2, LRP1, ROCK2, RPL12, SRSF1, RPL11, RRBP1, U2AF1, GANAB, RPS15A, PUF60, SRP72, U2AF2, TRA2B, TRA2A, RPS3, FLNA, FLNB, RPS2, RBBP7, HNRNPA1, SRSF10, EIF4E, SRSF11, ABCF1, HNRNPA3, CNBP, PDAP1, NAP1L1, SRP68, NPM3, NAP1L4, ARCN1, BYSL, SEC23IP, KRT18, EIF3K, IMPDH1, EIF3L, IMPDH2, EIF3I, HNRNPA2B1, PDCD4, EIF3G, EIF3H, EIF3E, RPL22L1, P4HB, EIF3C, EIF3D, TPT1, EIF3A, HSPA1B, EIF3B, HSPA1A</t>
  </si>
  <si>
    <t>GO:0003723</t>
  </si>
  <si>
    <t>GO:0016020~membrane</t>
  </si>
  <si>
    <t>EIF4A1, IFITM1, CMAS, EIF4A3, IFI35, SLC4A2, ENO2, RPL9, GOLGA3, LGALS3, RPS17, HERC2, CAPNS1, DPYSL2, STMN1, ARL6IP5, BCAP29, B2M, RPS10, ALG5, ALG2, MOGS, FNDC3A, SND1, DDX39A, PSME2, PFN1, MACF1, AARS1, RPN2, RPN1, ZMPSTE24, DYM, MLEC, NCKAP1L, S100A10, RCC2, RAB27A, PA2G4, AIMP1, HNRNPF, CALU, RPS20, HYOU1, HNRNPC, CALR, FERMT3, FKBP11, FKBP10, ARF4, FEN1, SH3KBP1, HEXB, HEXA, RPLP0, OLA1, PRPF19, MRC2, SYNCRIP, MAP1LC3B, SEC61G, RAC2, ANXA6, RPLP2, ANXA7, SEC61B, CTSC, JAK1, PARP1, ANXA2, ANXA3, ELMOD2, GAA, ANXA5, SERPINB9, SLC7A5, CANX, AGPS, HNRNPH2, PABPC1, ERGIC1, NBAS, ATL3, RPL12, RPL11, TM9SF4, TM9SF3, LMAN1, RPS15A, RPS3, FLNA, RPS2, DEF6, BYSL, ARCN1, FKBP1A, VMP1, CYP20A1, HNRNPA2B1, PCYOX1L, ESYT1, ERO1A, NCF1, GOLT1B, TNC, RPL10A, IPO7, IPO5, IPO9, RUVBL2, ARHGDIA, CFL1, LAMP2, ARHGDIB, NOMO1, SH3GLB1, RARS1, TPM4, RPS7, RPS5, TAP2, TAP1, RPSA, ILF2, NCL, DNAJB11, ERP29, PPIB, KPNB1, LRRC59, COPA, CNP, CBFB, COPB1, GLT8D1, ITPR2, ITPR3, CORO1A, HSP90B1, KLC2, BAG1, RAB6A, GCN1, PRPH, NIBAN1, HSPA8, CD163, HSPA5, CYRIB, EEF2, CYRIA, EIF2S1, PTPRC, SRPRA, STT3A, HPSE, STT3B, COPE, EIF4G1, LGALS3BP, DOCK4, B4GALT1, DDX46, YWHAB, ADPGK, ITGB2, LSP1, ELAVL1, HK2, LMNB1, PTBP1, SEC61A1, UFL1, YWHAQ, ITGAX, MYO18A, GUSB, YWHAG, EIF5A, ACTR2, DIS3, MARS1, ITGA1, ARFGAP3, DARS1, DDOST, CKAP4, RUSF1, EEF1G, DNAJC3, DAD1, COL6A1, CDH11, MYH9, SEC22B, PLEC, CAMK2D, LAMA2, LRP1, MVP, RRBP1, SRI, GANAB, NCAM1, IARS1, HNRNPA1, CAMK2G, ABCF1, ATP13A1, ERAP1, CYP51A1, DDHD2, NAP1L1, IRGM, MARCKS, EIF3K, EIF3L, IMPDH2, EIF3H, EIF3E, PTPN6, EIF3F, ABCE1, EIF3D, EIF3A</t>
  </si>
  <si>
    <t>GO:0016020</t>
  </si>
  <si>
    <t>membrane</t>
  </si>
  <si>
    <t>GO:0005925~focal adhesion</t>
  </si>
  <si>
    <t>TES, SH3KBP1, YWHAB, ITGB4, ARPC1B, RPLP0, ITGB2, TNC, SLC4A2, RPL10A, RPL9, MRC2, RPS17, YWHAQ, CFL1, ANXA6, CAPN2, RAC2, RPLP2, CPNE3, B2M, RPS10, YWHAG, JAK1, PDIA3, CAP1, ACTR2, MAP2K1, ANXA1, TPM4, RPS7, RPS5, ACTN1, ANXA5, ITGA1, YWHAZ, MYH9, CDH13, LCP1, PABPC1, PFN1, PPIB, CD44, PLEC, LRP1, RPL12, IQGAP1, CORO1B, HSP90B1, CORO1C, PDLIM1, PAK1, EPB41L2, RPS3, PTK2B, FLNA, FLNB, FLNC, RPS2, VASP, HSPA8, HSPA5, MCAM, SRP68, SORBS1, ARPC5, MARCKS, PTPRC, ARPC2, HYOU1, CSPG4, VIM, P4HB, CALR, HSPA1B, HSPA1A</t>
  </si>
  <si>
    <t>GO:0005925</t>
  </si>
  <si>
    <t>focal adhesion</t>
  </si>
  <si>
    <t>GO:0005783~endoplasmic reticulum</t>
  </si>
  <si>
    <t>ERO1A, GOLT1B, PDCD6, PLOD2, HNRNPR, TMEM97, PLOD1, EEF1B2, NSDHL, CAPN2, PDIA3, MAP2K1, TAP2, TAP1, CNPY2, MOGS, PDIA6, PDIA4, TMX3, LARS1, DNAJB11, ERP29, FKBP9, PPIB, LRRC59, SET, TMED10, PDXDC1, RPN2, SAR1A, SEL1L, RPN1, ITPR2, PLD4, ITPR3, CD1D, HSP90B1, PRDX4, DDRGK1, SERPINH1, MLEC, SSR1, SEC31A, S100A10, TXNDC5, AMBP, HSPA5, MANF, AIMP1, TBL2, REEP5, TBXAS1, OGN, CALU, HYOU1, CALR, STT3B, FKBP11, FKBP10, TRAM1, PRKCSH, ADPGK, RPLP0, TECR, CTSZ, SRP54, ELAVL1, UFL1, MYDGF, SEC61A1, SYNCRIP, SPTLC1, TMED3, TMED2, SEC61B, TMED9, SSR4, SSR3, GPX7, CYP7B1, TSN, DDOST, CKAP4, EEF1G, DNAJC3, RCN3, RCN1, TMEM214, EEF1D, CANX, PXDN, ERGIC1, NBAS, ATL3, RRBP1, HSD17B13, HSD17B11, ERLEC1, LMAN1, SRP72, RPS3, BAK1, AGA, UGGT1, SEC23B, CNBP, ERAP1, CYP51A1, SRP68, ARCN1, VMP1, SPCS3, SEC23IP, COPG1, ESYT1, P4HB, NUCB2, HSPA1B, HSPA1A</t>
  </si>
  <si>
    <t>GO:0005783</t>
  </si>
  <si>
    <t>endoplasmic reticulum</t>
  </si>
  <si>
    <t>GO:0005737~cytoplasm</t>
  </si>
  <si>
    <t>EIF4A1, TES, RNH1, EIF4A3, IFI35, RBPJ, RPL9, NUDT3, NUDT4, TIAL1, LGALS3, RPS17, HERC2, LGALS1, CAPNS1, TRIM29, DPYSL2, FTH1, MAGOH, DPYSL3, STMN1, CPNE3, RPS10, RBFOX2, ACTN1, KRT8, ALG2, KRT7, FNDC3A, SND1, SHTN1, CARHSP1, MTAP, DDX39A, PPA1, LARS1, CDC37, PSME1, PSME2, CD2BP2, ADPRS, TTLL12, PFN1, MYL9, TARS1, MACF1, AARS1, SET, IQGAP1, CD1D, IQGAP2, PLA2G7, GSPT1, MYL12B, PRDX4, PRRC1, S100A16, DYM, S100A10, SEC31A, VASP, LYN, DNAH12, AFAP1L2, GSTM2, HARS1, GSTM1, PA2G4, HARS2, RPS28, FUBP1, HNRNPD, RPS20, CALR, RPS21, LGMN, TOP2A, ARF4, SH3KBP1, ARPC1B, RPLP0, SRP54, OLA1, PRPF19, TUBA1C, PPP3CA, PPP3CB, IMPA1, NUDCD1, PEA15, RACK1, RAC2, ANXA6, RPLP2, ANXA7, SH3BGRL3, NANS, JAK1, CAP1, PARP3, ANXA1, PARP1, ANXA2, ANXA3, ANXA4, ANXA5, SERPINB9, SERPINB8, UCHL5, KIF27, PSMA5, MMP12, TUBB2B, TUBB2A, STRAP, PABPC1, UMPS, DBN1, RPL12, RPL11, LMAN1, SH3BGRL, PAK1, RPS15A, SRP72, RPS3, FLNA, STAT6, FLNB, RPS2, AGA, FLNC, SRSF10, DCPS, PAK2, STAT1, SEPTIN2, GAD1, STAT3, SORBS1, SEPTIN9, NPM3, TUBB4B, PSMB8, DEF6, PSMB9, BYSL, FKBP1A, GARS1, SEC23IP, KRT18, NEDD4, HNRNPA2B1, PKN1, HSPA1B, HSPA1A, ENGASE, RIPOR2, GUCY1B1, NCF1, PDCD6, HDLBP, RPL10A, YARS1, IPO7, IPO5, EEF1B2, STK10, TUBB6, SLK, IPO9, NARS1, TUBB3, RUVBL2, ARHGDIA, CFL1, ARHGDIB, CAPN2, MAP3K5, SH3GLB1, POSTN, GUCY1A1, RARS1, RPS7, RPS5, RPSA, NCL, NAAA, FSCN1, PPIB, S100A9, KPNB1, FTO, COPA, CNP, UBA5, ITPR3, REG3G, AEBP1, STK4, CORO1A, CORO1B, DPP3, KLC2, HNRNPDL, DDRGK1, TPR, BAG1, MYH11, MYH10, GCN1, TBC1D15, PRPH, NIBAN1, FDPS, HSPA8, EIF2B3, HSPA5, FUS, ARPC5, EEF2, EIF2S1, NFKB1, LSM2, DIAPH1, EIF2S3, ARPC2, NACA, UBA2, UBA1, EIF4G1, DOCK4, DDX3X, YWHAB, YBX3, ELAVL1, HEBP1, GMPPB, RBM3, UFL1, SART1, YWHAQ, CASP6, NUP62, MYO18A, CASP1, UPP1, LRRFIP1, TNPO1, TNPO2, YWHAG, YWHAH, EIF5A, ACTR2, EIF5B, HMGCS1, GLRX3, MARS1, EDF1, ARAP1, YWHAZ, TSN, DARS1, EEF1G, DNAJC3, SARS1, EEF1D, ALDH1A2, CDH11, MYH9, CDH13, ETF1, LCP1, SEC22B, FBP2, PLEC, RBM22, CAMK2D, HDAC2, ROCK2, DNAH5, MVP, SRSF1, GLRX, SRI, HSD17B11, PSMB10, CYGB, PDLIM1, CLEC3B, PDE6D, PTK2B, CSK, IARS1, GBP2, HNRNPA1, CAMK2G, PDLIM4, EIF4E, ABCF1, RWDD1, HNRNPA3, CNBP, ERAP1, TXNL1, DDHD2, NAP1L1, NAP1L4, MARCKS, DES, GNPDA2, IMPDH1, IMPDH2, PDCD4, EIF3G, EIF3E, PTPN6, VIM, ABCE1, TPT1, MYO1F, EIF3A</t>
  </si>
  <si>
    <t>GO:0005737</t>
  </si>
  <si>
    <t>cytoplasm</t>
  </si>
  <si>
    <t>GO:0006413~translational initiation</t>
  </si>
  <si>
    <t>EIF4A2, EIF4A1, DDX3X, RPS17, RPS3, EIF4E, ABCF1, EIF5B, EIF2B3, RPS5, EIF2S1, EIF3M, EIF2S3, EIF3K, EIF3L, EIF3I, EIF3J, EIF3G, EIF3H, EIF3E, EIF3F, EIF3C, ABCE1, EIF3D, EIF4G3, EIF3A, EIF3B, EIF4G1</t>
  </si>
  <si>
    <t>GO:0006413</t>
  </si>
  <si>
    <t>translational initiation</t>
  </si>
  <si>
    <t>GO:0005515~protein binding</t>
  </si>
  <si>
    <t>TES, RNH1, CLEC10A, C4BPA, HNRNPR, TMEM97, RBPJ, ENO2, RPL9, SCAMP4, NSDHL, CAPNS1, DPYSL2, DPYSL3, STMN1, LUC7L, RBFOX2, MAP1S, SERPINF1, SERPINF2, RNASE1, SND1, MTAP, DDX39A, MAP1B, LARS1, PSME1, PSME2, SERPING1, ADPRS, TARS1, SET, RPN2, SAR1A, CTBP2, RPN1, IQGAP1, PRDX4, C6, S100A16, RDH11, C9, EPB41L2, SERPINH1, SSR1, NCKAP1L, S100A10, LYN, GSTM2, FN1, PA2G4, HNRNPF, HNRNPD, HYOU1, HNRNPC, GSTM5, ARF4, HEXB, ARPC1B, HEXA, RPLP0, SETD7, SRP54, MRC2, TUBA1C, IMPA1, C1QTNF5, PEA15, RACK1, ANXA6, RPLP2, ANXA7, SH3BGRL3, AP3S1, HAVCR1, JAK1, ANXA1, ANXA2, ANXA4, ACTL6A, ANXA5, SSR3, MYOF, BGN, VWA5A, SERPINB9, SERPINB8, PSMA5, SLC7A5, TUBB2B, TUBB2A, AGPS, ERGIC1, PCYOX1, APCS, NBAS, ATL3, KARS1, RPL12, RPL11, TM9SF4, LMAN1, RPS15A, GPNMB, SRP72, RPS3, SPP1, FLNA, FLNB, STAT6, RPS2, CKB, AGA, FLNC, SRSF10, SRSF11, PMS1, CKM, STAT1, SEPTIN2, STAT3, SEPTIN4, SRP68, TUBB4B, SEPTIN9, DEF6, PSMB8, SEPTIN7, ARCN1, PSMB9, SEPTIN8, BYSL, COL3A1, RPL22L1, PKN1, HSPA1B, NUCB2, HSPA1A, ERO1A, RAB3A, NCF1, TMEM167A, RAB3D, PDCD6, TNC, F13A1, PLOD1, RPL10A, IPO7, IPO5, STK10, EFEMP2, TUBB6, EFEMP1, IPO9, SLK, TUBB3, RUVBL2, CFL1, LAMP2, NOMO1, MAP3K5, SH3GLB1, MAP2K1, RARS1, TPM4, RPS7, TPM3, RPS5, UBE2E3, TPM1, TAP2, TAP1, CNPY2, RPSA, ILF2, GTF2F2, NCL, FSCN1, SNRPG, ERP29, S100A9, KPNB1, LRRC59, CSF1R, CPB1, CNP, CBFB, DPT, ITPR3, CORO1A, CORO1B, HSP90B1, CORO1C, KLC2, HNRNPDL, DDRGK1, TPR, BAG1, IGFBP7, RAB6A, TXNDC5, CD163, EIF2B3, AMBP, FUS, ASNS, ARPC5, EEF2, NFKB1, LSM2, LSM8, PTPRC, REEP5, ARPC2, OGN, HPSE, EIF4G3, EIF4G1, ITGAM, NUMA1, ITGB4, ITGB2, PTBP1, SART1, ITGAX, WDR5, EMILIN1, TNPO1, TNPO2, EIF5A, EIF5B, ACTR2, DIS3, ITGA1, GPX7, APOA4, EDF1, ARFGAP3, TSN, DDOST, SARS1, ETF1, DSG2, DNAJC8, SEC22B, SMPDL3A, SEC23A, HDAC2, C1S, LRP1, ROCK2, FGL1, SRSF1, U2AF1, HSD17B13, GLRX, SRI, HSD17B11, SRM, GANAB, TTR, PUF60, U2AF2, POLR2C, CSK, IARS1, BAK1, RBBP7, HNRNPA1, FCGR1A, SEC23B, UGGT1, SEC11A, EIF4E, HNRNPA3, CNBP, ERAP1, HIP1R, MFAP4, EIF3M, NIN, EIF3K, EIF3L, EIF3I, IMPDH2, EIF3J, RAB13, EIF3G, PDCD4, EIF3H, EIF3E, PTPN6, EIF3F, P4HB, EIF3C, SEC24D, EIF3D, TPT1, MYO1F, EIF3A, EIF3B, EIF4A2, EIF4A1, IFITM1, SMARCB1, EIF4A3, IFI35, NUDT5, NUDT3, NUDT4, TIAL1, GOLGA3, LGALS3, HERC2, LGALS1, TRIM28, TRIM29, FTH1, MAGOH, GOLGA1, ARL6IP5, TRIM25, CPNE3, PTGFRN, PTGDS, RPS10, B2M, ACTN1, ALG2, KRT8, KRT7, SHTN1, CARHSP1, KEL, CDC37, CD2BP2, COL8A1, TAGLN2, ZG16, TTLL12, PFN1, MACF1, CD1D, GSPT2, GSPT1, ZMPSTE24, MYL12B, SCFD1, PRRC1, CSTF1, DYM, MLEC, CD14, SEC31A, VASP, VAT1, SURF1, RCC2, PRG2, RAB27A, PYCR2, RAB27B, HARS2, MANF, AIMP1, RPS28, FUBP1, CALU, RPS20, CALR, RPS21, TOP2A, FKBP10, FEN1, TRAM1, SH3KBP1, GFM2, TECR, CTSZ, OLA1, PRPF19, SYNCRIP, PPP3CA, MYDGF, PPP3CB, MAP1LC3B, SPTLC1, MAP1LC3A, C8G, NUDCD1, CTSL, SEC61G, RAC2, TMED2, SEC61B, CTSD, CTSC, RAB8A, RAB8B, CAP1, TMED9, PARP3, PARP1, UCHL5, KIF27, RAB33B, CANX, STRAP, HNRNPH2, PABPC1, DBN1, CD44, C1QB, PCNA, PAK1, LMNA, DCPS, XDH, PAK2, CBR3, YIPF3, GAD1, SORBS1, NPM3, FKBP1A, VMP1, SPCS3, GARS1, SPCS2, KRT19, SEC23IP, SPCS1, KRT18, NEDD4, CAPZA1, HNRNPA2B1, TRIP11, COPG1, CAMK1, ESYT1, TJP3, C1QC, RIPOR2, GUCY1B1, GOLT1B, HDLBP, YARS1, EEF1B2, NARS1, ARHGDIA, ARHGDIB, CAPN2, FAM3C, PDIA3, POSTN, GUCY1A1, CYBB, KRT75, PDIA6, PDIA4, TMX3, DNAJB11, PPIB, RAI14, COPB2, COPA, TMED10, UBA5, COPB1, SEL1L, STK4, PLD3, FBLN5, DPP3, CALD1, MYH11, MYH10, TBC1D15, VARS1, PRPH, NIBAN1, FDPS, HSPA8, HSPA5, CBX3, CBX1, GGH, CYRIB, EIF2S1, DIAPH1, EIF2S3, COL5A1, STT3A, UBA2, UBA1, STT3B, COPE, FBN1, LGALS3BP, DOCK4, DDX3X, DDX46, YWHAB, PRKCSH, YBX3, ELAVL1, HK2, SEPTIN11, LMNB1, GMPPB, RBM3, HK3, SEC61A1, UFL1, YWHAQ, ZC3H7B, CASP6, NUP62, MYO18A, CASP1, TMEM109, LRRFIP2, LRRFIP1, YWHAG, YWHAH, GLRX3, MMP2, ARAP1, YWHAZ, DARS1, DCN, CKAP4, RUSF1, EEF1G, RCN3, RCN1, EEF1D, COL6A2, MYH9, CDH13, COL6A5, THOP1, LUC7L2, FBP2, NUP58, PLEC, RBM22, USP14, CAMK2D, MVP, SELENOF, CYGB, PSMB10, PDLIM1, ERLEC1, TRA2B, TRA2A, POLD2, PDE6D, PTK2B, NCAM1, GBP2, PDLIM4, CAMK2G, ABCF1, RWDD1, LUM, PDAP1, NAP1L1, IRGM, NAP1L4, RPIA, DES, GNPDA2, COL7A1, VIM, SUGT1, ABCE1</t>
  </si>
  <si>
    <t>GO:0005515</t>
  </si>
  <si>
    <t>protein binding</t>
  </si>
  <si>
    <t>GO:0005788~endoplasmic reticulum lumen</t>
  </si>
  <si>
    <t>ERO1A, FKBP10, COL14A1, PRKCSH, COL12A1, CTSZ, TNC, MYDGF, LGALS1, POGLUT3, B2M, CTSC, PDIA3, GPX7, APOA4, PDIA6, CKAP4, PDIA4, DNAJC3, RCN3, RCN1, COL6A2, COL6A1, DNAJB11, CANX, ERP29, COL8A1, SERPING1, VWA1, PPIB, COL15A1, SELENOF, HSP90B1, ERLEC1, GANAB, SPP1, SERPINH1, IGFBP7, UGGT1, ARSB, TXNDC5, HSPA5, SERPIND1, ERAP1, FN1, MANF, COL3A1, COL5A1, COL7A1, COL5A3, CALU, HYOU1, P4HB, CALR, FBN1</t>
  </si>
  <si>
    <t>GO:0005788</t>
  </si>
  <si>
    <t>endoplasmic reticulum lumen</t>
  </si>
  <si>
    <t>GO:0005576~extracellular region</t>
  </si>
  <si>
    <t>GMFG, COL12A1, TNC, F13A1, C4BPA, EPX, LGALS3, EFEMP2, LGALS1, EFEMP1, FTH1, FAM3C, PTGDS, B2M, NHLRC3, SERPINF1, ACTN1, CTRB1, SERPINF2, ILF2, PLBD1, COL8A1, SERPING1, TAGLN2, S100A9, KPNB1, CFD, FBLN1, REG3G, AEBP1, PLA2G7, FBLN5, HSP90B1, DPP7, PRDX4, C6, C9, IGFBP7, CD14, TBC1D15, ARSB, S100A10, TXNDC5, VAT1, HSPA8, CD163, AMBP, MCAM, FN1, PRG2, GP2, GGH, RAB27A, ARPC5, PA2G4, CYRIB, EEF2, NFKB1, MANF, COL5A1, COL5A3, OGN, CALU, MAN2B1, HYOU1, CSPG4, CALR, HPSE, HNRNPC, LGMN, FBN1, FERMT3, LGALS3BP, DDX3X, WDR1, COL14A1, ADPGK, HEXB, CTSZ, OLA1, SERPINA4, CTSS, HEBP1, HK3, C8G, CTSL, C1QTNF5, CASP1, EMILIN1, GUSB, CTSD, CTSC, CAP1, ACTR2, ANXA1, ANXA2, MMP2, ANXA5, BGN, GPX7, APOA4, KIF27, DCN, PSMA5, MMP12, DNAJC3, COL6A2, COL6A1, PXDN, ANGPTL3, CDH13, COL6A6, COL6A5, PLEKHO2, ITIH5, C1QB, APCS, PON3, COL15A1, ASAH1, LAMA2, C1S, PON2, FGL1, DNAH5, MVP, PRELP, CLEC3B, TTR, SPP1, FLNA, NCAM1, AGA, SERPIND1, CMA1, LUM, ERAP1, PDAP1, TUBB4B, MFAP4, COL3A1, IMPDH1, COL7A1, IMPDH2, CAPZA1, HNRNPA2B1, PCYOX1L, PTPN6, P4HB, HSPA1B, C1QC, HSPA1A</t>
  </si>
  <si>
    <t>GO:0005576</t>
  </si>
  <si>
    <t>extracellular region</t>
  </si>
  <si>
    <t>GO:0045296~cadherin binding</t>
  </si>
  <si>
    <t>TES, DDX3X, YWHAB, OLA1, HDLBP, GOLGA3, SLK, RACK1, EFHD2, TRIM25, LRRFIP1, SH3GLB1, RARS1, YWHAZ, SND1, EEF1G, SHTN1, EEF1D, CDH11, FSCN1, MYH9, CDH13, TAGLN2, PFN1, DBN1, PLEC, MACF1, LRRC59, PDXDC1, IQGAP1, CORO1B, KLC2, PUF60, CALD1, FLNA, FLNB, RPS2, PAK2, GCN1, VASP, HSPA8, HSPA5, STAT1, SEPTIN2, EEF2, SEPTIN9, SEPTIN7, EIF2S3, CAPZA1, EIF3E, HSPA1A</t>
  </si>
  <si>
    <t>GO:0045296</t>
  </si>
  <si>
    <t>cadherin binding</t>
  </si>
  <si>
    <t>GO:0033290~eukaryotic 48S preinitiation complex</t>
  </si>
  <si>
    <t>EIF2S1, EIF3M, EIF3K, EIF3L, EIF3I, EIF3J, EIF3G, EIF3H, EIF3E, EIF3F, EIF3C, EIF3D, EIF3A, EIF3B</t>
  </si>
  <si>
    <t>GO:0033290</t>
  </si>
  <si>
    <t>eukaryotic 48S preinitiation complex</t>
  </si>
  <si>
    <t>GO:0042470~melanosome</t>
  </si>
  <si>
    <t>TMED10, CNP, YWHAB, RPN1, HSP90B1, GANAB, ANXA6, MYH11, CTSD, PDIA3, HSPA8, HSPA5, ANXA2, SERPINF1, GGH, RAB27A, NAP1L1, RAB27B, PDIA6, YWHAZ, SND1, PDIA4, CANX, ERP29, CALU, P4HB, SEC22B, PPIB</t>
  </si>
  <si>
    <t>GO:0042470</t>
  </si>
  <si>
    <t>melanosome</t>
  </si>
  <si>
    <t>GO:0005789~endoplasmic reticulum membrane</t>
  </si>
  <si>
    <t>ERO1A, ADPGK, PDCD6, TECR, PLOD2, PLOD1, UFL1, SEC61A1, NSDHL, SPTLC1, SEC61G, ARL6IP5, RAC2, TMED3, BCAP29, ANXA7, TMED2, SEC61B, PTGFRN, PTGDS, NOMO1, EIF5A, TMED9, SSR4, ALG5, SSR3, TAP2, ALG2, CYBB, COPZ2, TAP1, MOGS, CYP7B1, PDIA6, CKAP4, DDOST, TMX3, TMEM214, DAD1, CANX, SEC22B, COPB2, PON3, LRRC59, NBAS, COPA, SEC23A, TMED10, RPN2, UBA5, COPB1, SEL1L, RPN1, PLD4, ITPR2, ITPR3, CD1D, SRI, PLD3, HSP90B1, ZMPSTE24, LMAN1, SCFD1, RDH11, DDRGK1, MLEC, SSR1, RAB6A, SEC11A, SEC23B, SEC31A, HSPA5, ATP13A1, ERAP1, CYP51A1, IRGM, ARCN1, VMP1, SPCS3, SPCS2, SPCS1, TBXAS1, CALU, SRPRA, STT3A, COPG1, CALR, ESYT1, STT3B, SEC24D, COPE</t>
  </si>
  <si>
    <t>GO:0005789</t>
  </si>
  <si>
    <t>endoplasmic reticulum membrane</t>
  </si>
  <si>
    <t>GO:0005852~eukaryotic translation initiation factor 3 complex</t>
  </si>
  <si>
    <t>EIF3M, EIF3K, EIF3L, EIF3I, EIF3J, EIF3G, EIF3H, EIF3E, EIF3F, EIF3C, EIF3D, EIF3A, EIF3B</t>
  </si>
  <si>
    <t>GO:0005852</t>
  </si>
  <si>
    <t>eukaryotic translation initiation factor 3 complex</t>
  </si>
  <si>
    <t>GO:0003743~translation initiation factor activity</t>
  </si>
  <si>
    <t>EIF4A2, EIF5B, EIF4A1, EIF2B3, EIF2S1, EIF3M, EIF2S3, EIF3K, EIF3L, EIF3I, EIF3J, EIF3G, EIF3H, EIF3E, EIF3F, EIF3C, EIF4G3, EIF3D, EIF4E, EIF3A, EIF3B, EIF4G1</t>
  </si>
  <si>
    <t>GO:0003743</t>
  </si>
  <si>
    <t>translation initiation factor activity</t>
  </si>
  <si>
    <t>GO:0001732~formation of cytoplasmic translation initiation complex</t>
  </si>
  <si>
    <t>GO:0001732</t>
  </si>
  <si>
    <t>formation of cytoplasmic translation initiation complex</t>
  </si>
  <si>
    <t>GO:0016282~eukaryotic 43S preinitiation complex</t>
  </si>
  <si>
    <t>GO:0016282</t>
  </si>
  <si>
    <t>eukaryotic 43S preinitiation complex</t>
  </si>
  <si>
    <t>GO:0005615~extracellular space</t>
  </si>
  <si>
    <t>ERO1A, COL12A1, TNC, F13A1, C4BPA, IFI35, EPX, YARS1, ENO2, LGALS3, EFEMP2, LGALS1, EFEMP1, ARHGDIA, DPYSL3, CFL1, LAMP2, FAM3C, PTGDS, B2M, PDIA3, POSTN, SERPINF1, ACTN1, CTRB1, SERPINF2, PDIA6, PDIA4, DNAJB11, PLBD1, COL8A1, SERPING1, ZG16, S100A9, CFD, COPA, CPB1, CNP, DPT, FBLN1, REG3G, CD1D, AEBP1, FBLN5, PRDX4, C6, S100A16, C9, SERPINH1, IGFBP7, CD14, S100A10, HSPA8, AMBP, MCAM, FN1, GP2, GGH, MANF, AIMP1, COL5A1, COL5A3, OGN, MAN2B1, CALR, HPSE, FBN1, LGALS3BP, PIGR, ITGAM, B4GALT1, COL14A1, CTSZ, SERPINA4, CTSS, MYDGF, CTSL, C1QTNF5, EMILIN1, GUSB, CTSD, CTSC, ANXA1, ANXA2, MMP2, PDE4C, BGN, APOA4, SERPINB9, YWHAZ, SERPINB8, DCN, MMP12, COL6A2, COL6A1, PXDN, ANGPTL3, VWA1, CDH13, LCP1, SMPDL3A, APCS, PON3, COL15A1, ASAH1, C1S, KARS1, FGL1, PRELP, SH3BGRL, CLEC3B, TTR, SPP1, CKB, AGA, SIAE, XDH, CBR3, CKM, SERPIND1, CMA1, LUM, ERAP1, MFAP4, COL3A1, KRT18, COL7A1, TPT1, NUCB2, C1QC</t>
  </si>
  <si>
    <t>GO:0005615</t>
  </si>
  <si>
    <t>extracellular space</t>
  </si>
  <si>
    <t>GO:1904813~ficolin-1-rich granule lumen</t>
  </si>
  <si>
    <t>CFD, ASAH1, DDX3X, MVP, GMFG, CTSZ, CTSS, HK3, PRDX4, FTH1, GUSB, CTSD, ARSB, HSPA8, ACTR2, PRG2, PDAP1, ARPC5, EEF2, ILF2, PSMA5, IMPDH1, IMPDH2, PLEKHO2, HSPA1B, KPNB1, HSPA1A</t>
  </si>
  <si>
    <t>GO:1904813</t>
  </si>
  <si>
    <t>ficolin-1-rich granule lumen</t>
  </si>
  <si>
    <t>GO:1990904~ribonucleoprotein complex</t>
  </si>
  <si>
    <t>TOP2A, MVP, RPLP0, EIF4A3, HNRNPR, IQGAP1, ELAVL1, TIAL1, SYNCRIP, PUF60, RUVBL2, NUP62, RPS3, HNRNPA1, HSPA8, HNRNPA3, RPS7, RPS5, PA2G4, EEF2, ILF2, NCL, HNRNPF, HNRNPA2B1, SNRPG, HNRNPD, RPL22L1, HNRNPH2, VIM, PABPC1, HSPA1B, HSPA1A</t>
  </si>
  <si>
    <t>GO:1990904</t>
  </si>
  <si>
    <t>ribonucleoprotein complex</t>
  </si>
  <si>
    <t>GO:0051015~actin filament binding</t>
  </si>
  <si>
    <t>MACF1, WDR1, ARPC1B, IQGAP1, IQGAP2, CORO1A, CORO1B, CORO1C, CFL1, MYO18A, ANXA6, FLNA, FLNB, MYH11, FLNC, MYH10, ACTR2, TPM4, TPM3, MAP1S, TPM2, ACTN1, TPM1, HIP1R, ARPC5, EEF2, SHTN1, MARCKS, ARPC2, CAPZA1, FSCN1, MYH9, LCP1, DBN1, MYO1F, PLEC</t>
  </si>
  <si>
    <t>GO:0051015</t>
  </si>
  <si>
    <t>actin filament binding</t>
  </si>
  <si>
    <t>GO:0043202~lysosomal lumen</t>
  </si>
  <si>
    <t>HSPA8, ASAH1, LUM, HEXB, GAA, HEXA, BGN, PRELP, DCN, CTSS, PLD3, CTSL, OGN, LAMP2, NAAA, CSPG4, MAN2B1, HPSE, GUSB, CTSD, ARSB, LGMN, TXNDC5</t>
  </si>
  <si>
    <t>GO:0043202</t>
  </si>
  <si>
    <t>lysosomal lumen</t>
  </si>
  <si>
    <t>GO:0005793~endoplasmic reticulum-Golgi intermediate compartment</t>
  </si>
  <si>
    <t>TMED9, TMED10, HSPA5, COPB1, DDHD2, FN1, PDIA6, MYDGF, LMAN1, SEC23IP, MYO18A, SERPINH1, TMED3, TRIP11, TMED2, COPG1, P4HB, SEC22B, UGGT1, ERGIC1, NUCB2</t>
  </si>
  <si>
    <t>GO:0005793</t>
  </si>
  <si>
    <t>endoplasmic reticulum-Golgi intermediate compartment</t>
  </si>
  <si>
    <t>RIPOR2, SMARCB1, PDCD6, IFI35, NUDT5, ENO2, STK10, SLK, LGALS1, TRIM29, DPYSL2, RUVBL2, FTH1, DPYSL3, LUC7L, B2M, MAP3K5, PDIA3, SH3GLB1, TPM4, MAP1S, TPM2, TPM1, SHTN1, DDX39A, NCL, PSME2, TARS1, CTBP2, FBLN1, STK4, CORO1A, CORO1B, PRDX4, HARS1, CBX3, FUS, CBX1, FN1, ASNS, HARS2, NFKB1, HNRNPC, GSTM5, FBN1, EIF4G1, B4GALT1, YWHAB, HEXB, PRPF19, IMPA1, YWHAQ, CASP6, C1QTNF5, ANXA6, CASP1, EMILIN1, UPP1, CTSE, CTSC, YWHAG, YWHAH, ANXA1, GLRX3, ANXA2, PARP1, ANXA4, APOA4, YWHAZ, TSN, MYH9, VWA1, UMPS, FBP2, NUP58, C1QB, APCS, CAMK2D, PCNA, ATL3, C1S, KARS1, PON2, MVP, SRI, SRM, PAK1, TTR, PUF60, TRA2B, LMNA, FLNB, STAT6, CSK, FLNC, BAK1, GBP2, HNRNPA1, DCPS, CAMK2G, PAK2, SRSF11, STAT1, SEPTIN2, GAD1, STAT3, HIP1R, SEPTIN4, SEPTIN7, RPIA, GARS1, MARCKS, DES, GNPDA2, IMPDH1, IMPDH2, HNRNPA2B1, EIF3J, VIM, ESYT1, EIF3F</t>
  </si>
  <si>
    <t>GO:0006888~ER to Golgi vesicle-mediated transport</t>
  </si>
  <si>
    <t>ARF4, COPB2, COPA, SEC23A, TMED10, GOLT1B, SAR1A, PDCD6, COPB1, LMAN1, SCFD1, TMED3, TMED2, BCAP29, SEC23B, SEC31A, TMED9, ARCN1, SEC23IP, TRIP11, HYOU1, COPG1, SEC24D, SEC22B, ERGIC1, COPE</t>
  </si>
  <si>
    <t>GO:0006888</t>
  </si>
  <si>
    <t>ER to Golgi vesicle-mediated transport</t>
  </si>
  <si>
    <t>GO:0043022~ribosome binding</t>
  </si>
  <si>
    <t>EIF5A, RPN2, HSPA5, OLA1, RPSA, SRP68, EEF2, EIF2S1, SEC61A1, SPCS1, EIF3K, SRP72, SEC61G, RACK1, ETF1, SEC61B, EIF3C, GCN1, NOMO1, ABCF1</t>
  </si>
  <si>
    <t>GO:0043022</t>
  </si>
  <si>
    <t>ribosome binding</t>
  </si>
  <si>
    <t>GO:0005201~extracellular matrix structural constituent</t>
  </si>
  <si>
    <t>COL15A1, LAMA2, COL14A1, TNC, DPT, FBLN1, PRELP, AEBP1, EFEMP2, EFEMP1, IGFBP7, EMILIN1, POSTN, LUM, FN1, BGN, GP2, MFAP4, COL3A1, COL5A1, COL5A3, PXDN, COL8A1, VWA1, FBN1</t>
  </si>
  <si>
    <t>GO:0005201</t>
  </si>
  <si>
    <t>extracellular matrix structural constituent</t>
  </si>
  <si>
    <t>GO:0001725~stress fiber</t>
  </si>
  <si>
    <t>TPM4, TPM3, ACTN1, TPM1, SORBS1, SEPTIN9, SEPTIN11, CORO1B, SEPTIN7, MYL12B, PDLIM1, FSCN1, MYH9, FLNB, LCP1, MYH10, PDLIM4, MYL9</t>
  </si>
  <si>
    <t>GO:0001725</t>
  </si>
  <si>
    <t>stress fiber</t>
  </si>
  <si>
    <t>GO:0003779~actin binding</t>
  </si>
  <si>
    <t>MACF1, ARPC1B, GMFG, LSP1, IQGAP2, CORO1A, PDLIM1, CALD1, EPB41L2, CFL1, FLNB, MYH10, PDLIM4, YWHAH, VASP, CAP1, ACTR2, TPM4, TPM3, MAP1S, TPM2, ACTN1, TPM1, HIP1R, SORBS1, ARPC5, DIAPH1, MARCKS, ARPC2, MAP1B, CAPZA1, FSCN1, MYH9, LCP1, P4HB, PFN1, DBN1, MYO1F, RAI14, PLEC</t>
  </si>
  <si>
    <t>GO:0003779</t>
  </si>
  <si>
    <t>actin binding</t>
  </si>
  <si>
    <t>GO:0006418~tRNA aminoacylation for protein translation</t>
  </si>
  <si>
    <t>GARS1, AARS1, HARS1, RARS1, NARS1, KARS1, LARS1, MARS1, IARS1, YARS1, HARS2, VARS1</t>
  </si>
  <si>
    <t>GO:0006418</t>
  </si>
  <si>
    <t>tRNA aminoacylation for protein translation</t>
  </si>
  <si>
    <t>GO:0002181~cytoplasmic translation</t>
  </si>
  <si>
    <t>RWDD1, RPS7, RPS5, RPL12, RPL11, RPLP0, RPSA, RPL10A, RPL9, RPS17, RPS28, RPS15A, RPS3, RACK1, RPLP2, RPS20, RPL22L1, RPS2, RPS21, RPS10</t>
  </si>
  <si>
    <t>GO:0002181</t>
  </si>
  <si>
    <t>cytoplasmic translation</t>
  </si>
  <si>
    <t>GO:0006412~translation</t>
  </si>
  <si>
    <t>RPL12, RPLP0, RPL11, RRBP1, RPL10A, GSPT2, RPL9, GSPT1, RPS17, RPS15A, RACK1, RPS3, RPLP2, RPS2, RPS10, GCN1, ABCF1, HARS1, RPS7, RPS5, RPSA, HARS2, DARS1, AIMP1, RPS28, SARS1, NACA, RPS20, RPL22L1, RPS21, EIF4G1</t>
  </si>
  <si>
    <t>GO:0006412</t>
  </si>
  <si>
    <t>translation</t>
  </si>
  <si>
    <t>GO:0005856~cytoskeleton</t>
  </si>
  <si>
    <t>RIPOR2, SH3KBP1, SEPTIN11, ARHGDIA, DPYSL2, ARHGDIB, ARL6IP5, RAC2, LRRFIP1, JAK1, TPM4, TPM3, TPM2, TPM1, CKAP4, FSCN1, TAGLN2, PFN1, S100A9, DBN1, RAI14, PLEC, MACF1, LRP1, ROCK2, MVP, CORO1A, CORO1B, PDLIM1, CALD1, EPB41L2, PDE6D, PTK2B, FLNC, PDLIM4, VASP, HIP1R, KRT12, SEPTIN4, TUBB4B, SEPTIN9, DEF6, SEPTIN7, SEPTIN8, KRT19, KRT18, CAPZA1, TRIP11, VIM, P4HB</t>
  </si>
  <si>
    <t>GO:0005856</t>
  </si>
  <si>
    <t>cytoskeleton</t>
  </si>
  <si>
    <t>GO:0030133~transport vesicle</t>
  </si>
  <si>
    <t>COPB2, COPA, TMED9, TMED10, YIPF3, COPB1, RAB3D, PRG2, BGN, COPZ2, ARCN1, C1QTNF5, ERP29, TMED3, TRIP11, TMED2, COPG1, AP3S1, SEC22B, COPE</t>
  </si>
  <si>
    <t>GO:0030133</t>
  </si>
  <si>
    <t>transport vesicle</t>
  </si>
  <si>
    <t>GO:0035578~azurophil granule lumen</t>
  </si>
  <si>
    <t>CAP1, VAT1, ACTR2, ANXA2, NHLRC3, HEXB, GGH, PA2G4, TUBB4B, DNAJC3, DPP7, TTR, IMPDH1, MAN2B1, AGA, GUSB, CTSC, ARSB, TXNDC5</t>
  </si>
  <si>
    <t>GO:0035578</t>
  </si>
  <si>
    <t>azurophil granule lumen</t>
  </si>
  <si>
    <t>GO:0005938~cell cortex</t>
  </si>
  <si>
    <t>NUMA1, CTSZ, ITPR2, ENO2, CORO1A, MYL12B, CORO1C, EPB41L2, RAC2, PTK2B, FLNA, FLNB, MYH10, GLRX3, ANXA2, SEPTIN2, GAD1, HIP1R, MARCKS, NCL, NEDD4, FSCN1, PFN1, MYL9, RAI14</t>
  </si>
  <si>
    <t>GO:0005938</t>
  </si>
  <si>
    <t>cell cortex</t>
  </si>
  <si>
    <t>GO:0005518~collagen binding</t>
  </si>
  <si>
    <t>COL14A1, LUM, ITGA1, FN1, AEBP1, DCN, CTSS, MMP12, MRC2, PAK1, CTSL, COL6A2, COL5A3, COL6A1, SERPINH1, PPIB, CD44</t>
  </si>
  <si>
    <t>GO:0005518</t>
  </si>
  <si>
    <t>collagen binding</t>
  </si>
  <si>
    <t>GO:0005525~GTP binding</t>
  </si>
  <si>
    <t>ARF4, GUCY1B1, RAB3A, ATL3, SAR1A, GFM2, RAB3D, SRP54, OLA1, GIMAP4, GSPT2, SEPTIN11, GSPT1, GMPPB, TUBA1C, TUBB6, TUBB3, ANXA6, RAC2, GBP2, RAB6A, RAB8A, RAB8B, EIF5B, GUCY1A1, SEPTIN2, RAB27A, RAB27B, SEPTIN4, TUBB4B, EEF2, SEPTIN9, IRGM, SEPTIN7, SEPTIN8, RAB33B, TUBB2B, NIN, TUBB2A, EIF2S3, RAB13, SRPRA</t>
  </si>
  <si>
    <t>GO:0005525</t>
  </si>
  <si>
    <t>GTP binding</t>
  </si>
  <si>
    <t>GO:0015629~actin cytoskeleton</t>
  </si>
  <si>
    <t>MACF1, WDR1, ARPC1B, LSP1, IQGAP1, IQGAP2, CORO1A, CORO1C, CALD1, CFL1, FLNA, FLNB, VASP, ACTR2, TPM3, SEPTIN2, TPM2, TPM1, ALG2, ARPC5, SEPTIN9, NPM3, MARCKS, ARPC2, CAPZA1, FSCN1, MYH9, LCP1, HNRNPC, DBN1, MYO1F</t>
  </si>
  <si>
    <t>GO:0015629</t>
  </si>
  <si>
    <t>actin cytoskeleton</t>
  </si>
  <si>
    <t>GO:0071541~eukaryotic translation initiation factor 3 complex, eIF3m</t>
  </si>
  <si>
    <t>EIF3M, EIF3I, EIF3H, EIF3F, EIF3D, EIF3A, EIF3B</t>
  </si>
  <si>
    <t>GO:0071541</t>
  </si>
  <si>
    <t>eukaryotic translation initiation factor 3 complex, eIF3m</t>
  </si>
  <si>
    <t>GO:0034975~protein folding in endoplasmic reticulum</t>
  </si>
  <si>
    <t>ERO1A, DNAJC3, PDIA3, HSPA5, CANX, P4HB, CALR, HSP90B1</t>
  </si>
  <si>
    <t>GO:0034975</t>
  </si>
  <si>
    <t>protein folding in endoplasmic reticulum</t>
  </si>
  <si>
    <t>GO:0048471~perinuclear region of cytoplasm</t>
  </si>
  <si>
    <t>EIF4A2, RAB3A, YWHAB, YBX3, SLK, LAMP2, GOLGA1, RACK1, ANXA6, PTGDS, RAB8B, ANXA2, MAP1S, ANXA4, SERPINF1, PDE4C, ALG2, CKAP4, SHTN1, ALDH1A2, MAP1B, CDH13, LCP1, PPIB, PLEC, SEC23A, SET, CNP, MVP, CORO1B, HSP90B1, TRA2B, LMNA, SPP1, PTK2B, FLNA, GBP2, EIF4E, PAK2, SEC23B, PDLIM4, SEC31A, LYN, HSPA8, FUS, STAT1, SEPTIN2, HIP1R, SEPTIN9, DEF6, MANF, KRT18, NEDD4, EIF3G, CALR, HSPA1B, LGMN, HSPA1A</t>
  </si>
  <si>
    <t>GO:0048471</t>
  </si>
  <si>
    <t>perinuclear region of cytoplasm</t>
  </si>
  <si>
    <t>GO:0003924~GTPase activity</t>
  </si>
  <si>
    <t>ARF4, RAB3A, DDX3X, ATL3, SAR1A, GFM2, RAB3D, SRP54, GSPT2, SEPTIN11, GSPT1, TUBA1C, TUBB6, TUBB3, ARHGDIB, RAC2, GBP2, RAB6A, RAB8A, RAB8B, EIF5B, SEPTIN2, RAB27A, RAB27B, SEPTIN4, TUBB4B, EEF2, SEPTIN9, IRGM, SEPTIN7, SEPTIN8, RAB33B, TUBB2B, TUBB2A, EIF2S3, RAB13, SRPRA</t>
  </si>
  <si>
    <t>GO:0003924</t>
  </si>
  <si>
    <t>GTPase activity</t>
  </si>
  <si>
    <t>GO:0071013~catalytic step 2 spliceosome</t>
  </si>
  <si>
    <t>HNRNPA3, EIF4A3, SRSF1, U2AF1, HNRNPR, PRPF19, LSM2, SART1, SYNCRIP, HNRNPF, HNRNPA2B1, MAGOH, SNRPG, PABPC1, HNRNPC, HNRNPA1, RBM22</t>
  </si>
  <si>
    <t>GO:0071013</t>
  </si>
  <si>
    <t>catalytic step 2 spliceosome</t>
  </si>
  <si>
    <t>GO:0051082~unfolded protein binding</t>
  </si>
  <si>
    <t>APCS, HSPA8, HSPA5, TUBB4B, NAP1L4, HSP90B1, ERLEC1, LMAN1, NACA, CDC37, RUVBL2, DNAJB11, CANX, SERPINH1, HYOU1, CALR, PPIB, SRSF10, UGGT1, HSPA1B, HSPA1A</t>
  </si>
  <si>
    <t>GO:0051082</t>
  </si>
  <si>
    <t>unfolded protein binding</t>
  </si>
  <si>
    <t>GO:0030126~COPI vesicle coat</t>
  </si>
  <si>
    <t>COPB2, COPA, COPB1, TMED3, COPZ2, COPG1, COPE, ARCN1</t>
  </si>
  <si>
    <t>GO:0030126</t>
  </si>
  <si>
    <t>COPI vesicle coat</t>
  </si>
  <si>
    <t>GO:0009306~protein secretion</t>
  </si>
  <si>
    <t>RAB3A, TMEM167A, RAB3D, SEL1L, ARFGAP3, PDIA4, RCN3, RAB13, CANX, C1QTNF5, ERP29, COPG1, RAB8A, RAB8B</t>
  </si>
  <si>
    <t>GO:0009306</t>
  </si>
  <si>
    <t>protein secretion</t>
  </si>
  <si>
    <t>GO:0033116~endoplasmic reticulum-Golgi intermediate compartment membrane</t>
  </si>
  <si>
    <t>TMED9, TMED10, CTSZ, TAP2, TAP1, COPZ2, VMP1, LMAN1, COL7A1, TMED3, TRIP11, TMED2, CALR, SEC22B, ERGIC1, CTSC</t>
  </si>
  <si>
    <t>GO:0033116</t>
  </si>
  <si>
    <t>endoplasmic reticulum-Golgi intermediate compartment membrane</t>
  </si>
  <si>
    <t>GO:0030134~ER to Golgi transport vesicle</t>
  </si>
  <si>
    <t>LMAN1, TMED9, SEC23IP, TMED10, COL7A1, CTSZ, DDHD2, TMED3, TMED2, CTSC, ERGIC1, SEC31A</t>
  </si>
  <si>
    <t>GO:0030134</t>
  </si>
  <si>
    <t>ER to Golgi transport vesicle</t>
  </si>
  <si>
    <t>GO:0008250~oligosaccharyltransferase complex</t>
  </si>
  <si>
    <t>KRTCAP2, RPN2, DAD1, RPN1, STT3A, MLEC, STT3B, DDOST</t>
  </si>
  <si>
    <t>GO:0008250</t>
  </si>
  <si>
    <t>oligosaccharyltransferase complex</t>
  </si>
  <si>
    <t>GO:0030020~extracellular matrix structural constituent conferring tensile strength</t>
  </si>
  <si>
    <t>COL3A1, COL15A1, COL5A1, COL14A1, COL6A2, COL5A3, COL7A1, COL12A1, COL6A1, COL8A1, COL6A6, COL6A5</t>
  </si>
  <si>
    <t>GO:0030020</t>
  </si>
  <si>
    <t>extracellular matrix structural constituent conferring tensile strength</t>
  </si>
  <si>
    <t>GO:0030027~lamellipodium</t>
  </si>
  <si>
    <t>VASP, ACTR2, DDX3X, ARPC5, IQGAP2, CORO1A, CORO1B, CORO1C, SHTN1, PAK1, ARPC2, TUBB3, CFL1, RAB13, DPYSL3, FSCN1, ANGPTL3, RAC2, PTK2B, PABPC1, P4HB, MYH10, PDLIM4, DBN1</t>
  </si>
  <si>
    <t>GO:0030027</t>
  </si>
  <si>
    <t>lamellipodium</t>
  </si>
  <si>
    <t>GO:0006457~protein folding</t>
  </si>
  <si>
    <t>PDIA3, ERO1A, APCS, FKBP10, HSPA8, MOGS, PDIA6, PDIA4, HSP90B1, FKBP1A, LMAN1, CDC37, RUVBL2, DNAJB11, CANX, ERP29, HYOU1, FKBP9, P4HB, CALR, PPIB, ENGASE, TXNDC5</t>
  </si>
  <si>
    <t>GO:0006457</t>
  </si>
  <si>
    <t>protein folding</t>
  </si>
  <si>
    <t>GO:0000398~mRNA splicing, via spliceosome</t>
  </si>
  <si>
    <t>DDX46, SRSF1, EIF4A3, U2AF1, HNRNPR, PRPF19, SART1, SYNCRIP, U2AF2, TRA2B, TRA2A, MAGOH, HNRNPA1, SRSF10, HSPA8, HNRNPA3, LSM2, LSM8, DDX39A, HNRNPF, HNRNPA2B1, SNRPG, PABPC1, HNRNPC, RBM22</t>
  </si>
  <si>
    <t>GO:0000398</t>
  </si>
  <si>
    <t>mRNA splicing, via spliceosome</t>
  </si>
  <si>
    <t>GO:0022626~cytosolic ribosome</t>
  </si>
  <si>
    <t>RPS7, RPS5, RPL12, RPL11, RPLP0, RPSA, RPL10A, RPL9, RPS17, RPS15A, RPS3, RPS20, RPS2, RPS21, RPS10</t>
  </si>
  <si>
    <t>GO:0022626</t>
  </si>
  <si>
    <t>cytosolic ribosome</t>
  </si>
  <si>
    <t>GO:0005844~polysome</t>
  </si>
  <si>
    <t>RWDD1, FUS, RPS3, HDLBP, VIM, CALR, EEF2, MYH10, EIF2S1, GCN1, EIF4G1</t>
  </si>
  <si>
    <t>GO:0005844</t>
  </si>
  <si>
    <t>polysome</t>
  </si>
  <si>
    <t>GO:0022627~cytosolic small ribosomal subunit</t>
  </si>
  <si>
    <t>RPS17, RPS28, RPS15A, RPS7, RPS5, RPS3, RACK1, RPS20, RPSA, RPS2, RPS21, RPS10</t>
  </si>
  <si>
    <t>GO:0022627</t>
  </si>
  <si>
    <t>cytosolic small ribosomal subunit</t>
  </si>
  <si>
    <t>GO:0030667~secretory granule membrane</t>
  </si>
  <si>
    <t>RAB3A, B4GALT1, TMED10, COPB1, RAB27A, ITPR2, ITPR3, IQGAP1, IQGAP2, DIAPH1, LGALS3, PTPRC, ITGAX, NCKAP1L, CD14, RAB6A, CD44</t>
  </si>
  <si>
    <t>GO:0030667</t>
  </si>
  <si>
    <t>secretory granule membrane</t>
  </si>
  <si>
    <t>GO:0005200~structural constituent of cytoskeleton</t>
  </si>
  <si>
    <t>ACTR2, ARPC1B, TPM1, ARPC5, TUBB4B, LMNB1, TUBA1C, TUBB6, KRT19, TUBB2B, DES, TUBB2A, ARPC2, TUBB3, LMNA, VIM, PLEC, PRPH</t>
  </si>
  <si>
    <t>GO:0005200</t>
  </si>
  <si>
    <t>structural constituent of cytoskeleton</t>
  </si>
  <si>
    <t>GO:0005198~structural molecule activity</t>
  </si>
  <si>
    <t>MACF1, COPB2, COPA, LAMA2, NUMA1, ROCK2, COPB1, KRT12, SEPTIN4, KRT75, SEPTIN7, LMNB1, TUBA1C, KRT19, KRT18, MAP1B, EPB41L2, LMNA, COPG1, COPE, EIF3A, SEC31A, PLEC, PRPH</t>
  </si>
  <si>
    <t>GO:0005198</t>
  </si>
  <si>
    <t>structural molecule activity</t>
  </si>
  <si>
    <t>GO:0019899~enzyme binding</t>
  </si>
  <si>
    <t>TOP2A, HDAC2, PCNA, YWHAB, SLC4A2, ENO2, PPP3CA, PPP3CB, U2AF2, LAMP2, RACK1, RPS3, CAPN2, DYM, MLEC, RPS2, EIF4E, PMS1, YWHAH, LYN, HSPA8, GSTM2, GSTM1, PARP1, HSPA5, CBX3, STAT1, CBX1, FN1, NFKB1, SARS1, NEDD4, P4HB, HSPA1B, LUC7L2, KPNB1, HSPA1A</t>
  </si>
  <si>
    <t>GO:0019899</t>
  </si>
  <si>
    <t>enzyme binding</t>
  </si>
  <si>
    <t>GO:0005178~integrin binding</t>
  </si>
  <si>
    <t>LYN, ITGAM, ITGB4, ACTN1, ITGB2, ITGA1, FN1, FBLN1, FBLN5, COL3A1, COL5A1, GPNMB, ANGPTL3, ITGAX, SPP1, MYH9, ANXA7, LCP1, P4HB, CALR, FBN1, FERMT3</t>
  </si>
  <si>
    <t>GO:0005178</t>
  </si>
  <si>
    <t>integrin binding</t>
  </si>
  <si>
    <t>GO:0034663~endoplasmic reticulum chaperone complex</t>
  </si>
  <si>
    <t>HSPA5, DNAJB11, HYOU1, P4HB, PPIB, PDIA6, HSP90B1</t>
  </si>
  <si>
    <t>GO:0034663</t>
  </si>
  <si>
    <t>endoplasmic reticulum chaperone complex</t>
  </si>
  <si>
    <t>GO:0030018~Z disc</t>
  </si>
  <si>
    <t>GLRX3, ACTN1, KRT8, SRI, MYL12B, PDLIM1, FKBP1A, PPP3CA, PAK1, KRT19, PPP3CB, DES, FLNA, FLNB, FLNC, PDLIM4, MYL9, FBP2, PLEC</t>
  </si>
  <si>
    <t>GO:0030018</t>
  </si>
  <si>
    <t>Z disc</t>
  </si>
  <si>
    <t>GO:0032991~macromolecular complex</t>
  </si>
  <si>
    <t>TOP2A, FEN1, IFITM1, TES, SMARCB1, RAB3A, B4GALT1, NUMA1, GOLT1B, UFL1, TRIM28, YWHAQ, DPYSL2, CASP1, MAP3K5, SH3GLB1, ANXA1, PARP1, ANXA2, RPS7, ACTL6A, COL6A2, COL6A1, CANX, MYH9, PPIB, HDAC2, SET, RPL11, IQGAP1, STK4, CORO1A, HSP90B1, ZMPSTE24, PAK1, KLC2, TTR, TRA2B, UGGT1, HSPA5, STAT1, KRT18, NEDD4, PTPN6, SUGT1, P4HB, PKN1, HNRNPC, STT3B, HSPA1B, HSPA1A</t>
  </si>
  <si>
    <t>GO:0032991</t>
  </si>
  <si>
    <t>macromolecular complex</t>
  </si>
  <si>
    <t>GO:0005764~lysosome</t>
  </si>
  <si>
    <t>ASAH1, RAB3A, HEXB, PON2, HEXA, CTSZ, CD1D, TMEM97, CTSS, TIAL1, TRIM29, CTSL, LAMP2, CAPN2, AGA, SIAE, CTSD, ARSB, CTSC, HSPA8, GAA, RAB27A, LARS1, NAAA, PLBD1, MAN2B1, HPSE, CALR, LGMN, PCYOX1</t>
  </si>
  <si>
    <t>GO:0005764</t>
  </si>
  <si>
    <t>lysosome</t>
  </si>
  <si>
    <t>GO:0017101~aminoacyl-tRNA synthetase multienzyme complex</t>
  </si>
  <si>
    <t>AIMP1, RARS1, KARS1, LARS1, MARS1, IARS1, DARS1</t>
  </si>
  <si>
    <t>GO:0017101</t>
  </si>
  <si>
    <t>aminoacyl-tRNA synthetase multienzyme complex</t>
  </si>
  <si>
    <t>GO:0003729~mRNA binding</t>
  </si>
  <si>
    <t>EIF4A1, DDX3X, SRSF1, EIF4A3, HDLBP, HNRNPR, ELAVL1, PTBP1, SYNCRIP, TRA2B, TPR, RPS3, LUC7L, RPS2, HNRNPA3, RBFOX2, CNBP, RPS5, TSN, FUBP1, STRAP, PABPC1, CALR, EIF4G3, EIF3A, LUC7L2, EIF4G1</t>
  </si>
  <si>
    <t>GO:0003729</t>
  </si>
  <si>
    <t>mRNA binding</t>
  </si>
  <si>
    <t>GO:0006890~retrograde vesicle-mediated transport, Golgi to ER</t>
  </si>
  <si>
    <t>ARF4, COPB2, COPA, SCFD1, NBAS, TMED10, COPZ2, SEC22B, RAB6A, COPE, ERGIC1, ARCN1</t>
  </si>
  <si>
    <t>GO:0006890</t>
  </si>
  <si>
    <t>retrograde vesicle-mediated transport, Golgi to ER</t>
  </si>
  <si>
    <t>GO:0034976~response to endoplasmic reticulum stress</t>
  </si>
  <si>
    <t>PDIA3, ERO1A, NIBAN1, UBA5, EEF2, EIF2S1, PDIA6, PDIA4, HSP90B1, UFL1, MARCKS, DDRGK1, HYOU1, P4HB, MAP3K5</t>
  </si>
  <si>
    <t>GO:0034976</t>
  </si>
  <si>
    <t>response to endoplasmic reticulum stress</t>
  </si>
  <si>
    <t>GO:0005790~smooth endoplasmic reticulum</t>
  </si>
  <si>
    <t>DNAJC3, PRDX4, HSPA5, CANX, ERP29, HYOU1, CALR, SRI, PPIB</t>
  </si>
  <si>
    <t>GO:0005790</t>
  </si>
  <si>
    <t>smooth endoplasmic reticulum</t>
  </si>
  <si>
    <t>GO:0072562~blood microparticle</t>
  </si>
  <si>
    <t>C1QB, LGALS3BP, APCS, HSPA8, AMBP, C1S, SERPINF2, FN1, F13A1, APOA4, C4BPA, YWHAZ, C8G, C9, SERPING1, PFN1, HSPA1B, HSPA1A, C1QC</t>
  </si>
  <si>
    <t>GO:0072562</t>
  </si>
  <si>
    <t>blood microparticle</t>
  </si>
  <si>
    <t>TOP2A, PDCD6, NUDT5, ELAVL1, STK10, EFEMP2, SLK, IMPA1, RUVBL2, RACK1, LRRFIP1, B2M, MAP3K5, SH3GLB1, TPM4, PARP1, HMGCS1, TPM2, ACTN1, TPM1, SERPINF2, TAP1, APOA4, SARS1, ERP29, MYH9, CDH13, CSF1R, PON3, CAMK2D, KARS1, UBA5, STK4, CORO1A, FBLN5, SRM, S100A16, TPR, FLNA, BAK1, GBP2, CAMK2G, XDH, PDLIM4, S100A10, GSTM2, HARS1, GSTM1, AMBP, STAT1, STAT3, HIP1R, AIMP1</t>
  </si>
  <si>
    <t>GO:0005581~collagen trimer</t>
  </si>
  <si>
    <t>C1QB, COL15A1, COL14A1, COL12A1, COL3A1, COL5A1, COL6A2, COL7A1, COL6A1, C1QTNF5, SERPINH1, COL6A6, EMILIN1, COL6A5, C1QC</t>
  </si>
  <si>
    <t>GO:0005581</t>
  </si>
  <si>
    <t>collagen trimer</t>
  </si>
  <si>
    <t>GO:0006886~intracellular protein transport</t>
  </si>
  <si>
    <t>ARF4, COPB2, COPA, SEC23A, TMED10, RAB3A, SAR1A, RAB3D, PDCD6, COPB1, IPO7, SCFD1, HERC2, TMED3, TMED2, BCAP29, SEC61B, AP3S1, RAB6A, SEC23B, TBC1D15, SEC31A, YWHAH, TMED9, COPZ2, ARFGAP3, ARCN1, SEC23IP, ERP29, COPG1, SEC24D</t>
  </si>
  <si>
    <t>GO:0006886</t>
  </si>
  <si>
    <t>intracellular protein transport</t>
  </si>
  <si>
    <t>GO:0005884~actin filament</t>
  </si>
  <si>
    <t>ANXA1, TPM4, TPM3, TPM2, ACTN1, TPM1, IQGAP1, CORO1A, CORO1B, DIAPH1, PAK1, RAC2, FLNA, LCP1, DBN1</t>
  </si>
  <si>
    <t>GO:0005884</t>
  </si>
  <si>
    <t>actin filament</t>
  </si>
  <si>
    <t>GO:0005509~calcium ion binding</t>
  </si>
  <si>
    <t>FKBP10, PRKCSH, PDCD6, PPP3CA, PPP3CB, EFEMP2, EFEMP1, CAPNS1, ANXA6, CAPN2, EFHD2, ANXA7, ANXA1, TPM4, ANXA2, ANXA3, ANXA4, ACTN1, ANXA5, MMP12, RCN3, RCN1, CANX, CDH11, CDH13, DSG2, FKBP9, LCP1, S100A9, MYL9, APCS, MACF1, LRP1, C1S, ITPR2, FBLN1, ITPR3, SRI, IQGAP1, FBLN5, HSP90B1, MYL12B, CLEC3B, S100A16, SLC25A24, S100A10, HSPA5, NIN, CALU, CALR, ESYT1, TPT1, NUCB2, FBN1</t>
  </si>
  <si>
    <t>GO:0005509</t>
  </si>
  <si>
    <t>calcium ion binding</t>
  </si>
  <si>
    <t>GO:0045047~protein targeting to ER</t>
  </si>
  <si>
    <t>SEC61A1, SPCS3, SPCS2, SPCS1, SEC61G, SRP54, SRPRA</t>
  </si>
  <si>
    <t>GO:0045047</t>
  </si>
  <si>
    <t>protein targeting to ER</t>
  </si>
  <si>
    <t>GO:0005681~spliceosomal complex</t>
  </si>
  <si>
    <t>HSPA8, DDX46, U2AF1, HNRNPR, PRPF19, RBM3, LSM8, LGALS3, HNRNPDL, U2AF2, TRA2B, NCL, TRA2A, HNRNPA2B1, SNRPG, HNRNPC, HNRNPA1</t>
  </si>
  <si>
    <t>GO:0005681</t>
  </si>
  <si>
    <t>spliceosomal complex</t>
  </si>
  <si>
    <t>GO:0031267~small GTPase binding</t>
  </si>
  <si>
    <t>DOCK4, ROCK2, IQGAP1, IQGAP2, YBX3, IPO7, IPO5, CORO1C, PAK1, IPO9, ARHGDIA, ARHGDIB, PDE6D, FLNA, TNPO1, PAK2, TNPO2, RAB8A, ANXA2, RCC2, CYRIB, CYRIA, LSM2, DIAPH1, TRIP11, PKN1, PFN1, KPNB1</t>
  </si>
  <si>
    <t>GO:0031267</t>
  </si>
  <si>
    <t>small GTPase binding</t>
  </si>
  <si>
    <t>GO:0030670~phagocytic vesicle membrane</t>
  </si>
  <si>
    <t>ANXA3, TAP2, CYBB, TAP1, IRGM, CORO1A, LAMP2, RAC2, CALR, SEC22B, B2M, RAB8A, RAB8B</t>
  </si>
  <si>
    <t>GO:0030670</t>
  </si>
  <si>
    <t>phagocytic vesicle membrane</t>
  </si>
  <si>
    <t>GO:0051603~proteolysis involved in cellular protein catabolic process</t>
  </si>
  <si>
    <t>DNAJC3, HSPA5, CTSL, CTSZ, CAPN2, CTSS, PSMB8, CTSC, PSMB10, PSMB9, LGMN</t>
  </si>
  <si>
    <t>GO:0051603</t>
  </si>
  <si>
    <t>proteolysis involved in cellular protein catabolic process</t>
  </si>
  <si>
    <t>GO:0075525~viral translational termination-reinitiation</t>
  </si>
  <si>
    <t>EIF3L, EIF3G, EIF3D, EIF3A, EIF3B</t>
  </si>
  <si>
    <t>GO:0075525</t>
  </si>
  <si>
    <t>viral translational termination-reinitiation</t>
  </si>
  <si>
    <t>GO:0002183~cytoplasmic translational initiation</t>
  </si>
  <si>
    <t>EIF4A2, EIF4A1, EIF3M, EIF2B3, EIF3I</t>
  </si>
  <si>
    <t>GO:0002183</t>
  </si>
  <si>
    <t>cytoplasmic translational initiation</t>
  </si>
  <si>
    <t>GO:0030199~collagen fibril organization</t>
  </si>
  <si>
    <t>FKBP10, COL3A1, COL5A1, ANXA2, LUM, COL14A1, COL5A3, SERPINF2, COL12A1, PXDN, SERPINH1, DPT</t>
  </si>
  <si>
    <t>GO:0030199</t>
  </si>
  <si>
    <t>collagen fibril organization</t>
  </si>
  <si>
    <t>GO:0045727~positive regulation of translation</t>
  </si>
  <si>
    <t>NIBAN1, DDX3X, EIF4A3, EEF2, ELAVL1, RBM3, HNRNPD, PTK2B, EIF3E, VIM, EIF3C, EIF3D, GCN1, ABCF1</t>
  </si>
  <si>
    <t>GO:0045727</t>
  </si>
  <si>
    <t>positive regulation of translation</t>
  </si>
  <si>
    <t>GO:0004812~aminoacyl-tRNA ligase activity</t>
  </si>
  <si>
    <t>GARS1, HARS1, KARS1, MARS1, IARS1, YARS1, VARS1</t>
  </si>
  <si>
    <t>GO:0004812</t>
  </si>
  <si>
    <t>aminoacyl-tRNA ligase activity</t>
  </si>
  <si>
    <t>GO:0005840~ribosome</t>
  </si>
  <si>
    <t>RPS7, RPS5, RPL11, RPLP0, RRBP1, SRP68, RPL10A, RPL9, RPS17, RPS28, RPS15A, CANX, RPS3, RPS20, RPL22L1, RPS2, RPS21, RPS10, GCN1, ABCF1</t>
  </si>
  <si>
    <t>GO:0005840</t>
  </si>
  <si>
    <t>ribosome</t>
  </si>
  <si>
    <t>GO:0031012~extracellular matrix</t>
  </si>
  <si>
    <t>COL15A1, COL14A1, FBLN1, PRELP, FBLN5, EFEMP2, EFEMP1, POSTN, LUM, MMP2, FN1, BGN, DCN, MMP12, COL3A1, COL5A1, COL6A2, COL5A3, COL6A1, PXDN, OGN, COL8A1, COL6A6, HPSE, FBN1</t>
  </si>
  <si>
    <t>GO:0031012</t>
  </si>
  <si>
    <t>extracellular matrix</t>
  </si>
  <si>
    <t>GO:0006614~SRP-dependent cotranslational protein targeting to membrane</t>
  </si>
  <si>
    <t>SEC61A1, SRP72, SSR3, SRP54, SRPRA, SRP68</t>
  </si>
  <si>
    <t>GO:0006614</t>
  </si>
  <si>
    <t>SRP-dependent cotranslational protein targeting to membrane</t>
  </si>
  <si>
    <t>GO:0008135~translation factor activity, RNA binding</t>
  </si>
  <si>
    <t>EIF4A1, EIF2B3, EIF2S3, EEF1D, EIF4G3, GCN1, ABCF1, EIF4G1</t>
  </si>
  <si>
    <t>GO:0008135</t>
  </si>
  <si>
    <t>translation factor activity, RNA binding</t>
  </si>
  <si>
    <t>GO:0004859~phospholipase inhibitor activity</t>
  </si>
  <si>
    <t>ANXA1, ANXA2, ANXA3, ANXA4, ANXA5, ANGPTL3</t>
  </si>
  <si>
    <t>GO:0004859</t>
  </si>
  <si>
    <t>phospholipase inhibitor activity</t>
  </si>
  <si>
    <t>GO:0006605~protein targeting</t>
  </si>
  <si>
    <t>YWHAQ, YWHAB, CDC37, SEC61G, LAMP2, RPL11, SRPRA, RAB27A, YWHAZ, YWHAG</t>
  </si>
  <si>
    <t>GO:0006605</t>
  </si>
  <si>
    <t>protein targeting</t>
  </si>
  <si>
    <t>GO:0018279~protein N-linked glycosylation via asparagine</t>
  </si>
  <si>
    <t>RPN2, DAD1, RPN1, ALG5, STT3A, STT3B, UGGT1, DDOST</t>
  </si>
  <si>
    <t>GO:0018279</t>
  </si>
  <si>
    <t>protein N-linked glycosylation via asparagine</t>
  </si>
  <si>
    <t>GO:0006487~protein N-linked glycosylation</t>
  </si>
  <si>
    <t>KRTCAP2, B4GALT1, RPN2, DAD1, RPN1, ALG5, STT3A, MLEC, MOGS, STT3B, DDOST</t>
  </si>
  <si>
    <t>GO:0006487</t>
  </si>
  <si>
    <t>protein N-linked glycosylation</t>
  </si>
  <si>
    <t>GO:0005794~Golgi apparatus</t>
  </si>
  <si>
    <t>ARF4, DOCK4, B4GALT1, NCF1, TMEM167A, SART1, MYDGF, GOLGA3, CTSL, GOLGA1, CAPN2, TMED3, TMED2, AP3S1, FAM3C, PTGFRN, PTGDS, B2M, CTSC, RAB8A, TMED9, MAP2K1, CYBB, SERPINB9, FNDC3A, ARAP1, ARFGAP3, RAB33B, KEL, TMEM214, ANGPTL3, SEC22B, CD44, MACF1, TMED10, PDXDC1, LRP1, SAR1A, UBA5, COPB1, GLT8D1, TM9SF4, LMAN1, GANAB, DPP7, PRRC1, SPP1, DYM, CD14, GBP2, RAB6A, ARSB, LYN, YIPF3, DDHD2, RAB27A, RAB27B, IRGM, AIMP1, SEC23IP, NEDD4, CALU, TRIP11, COPG1, CALR, COPE, NUCB2</t>
  </si>
  <si>
    <t>GO:0005794</t>
  </si>
  <si>
    <t>Golgi apparatus</t>
  </si>
  <si>
    <t>GO:0031489~myosin V binding</t>
  </si>
  <si>
    <t>RAB3A, FUS, RAB3D, RAB27A, RAB27B, RAB6A, RAB8A</t>
  </si>
  <si>
    <t>GO:0031489</t>
  </si>
  <si>
    <t>myosin V binding</t>
  </si>
  <si>
    <t>GO:0007160~cell-matrix adhesion</t>
  </si>
  <si>
    <t>ITGAM, ITGB4, ITGB2, ITGA1, FN1, SORBS1, FBLN5, COL3A1, COL5A3, ANGPTL3, ITGAX, EMILIN1, HPSE, CD44, FERMT3</t>
  </si>
  <si>
    <t>GO:0007160</t>
  </si>
  <si>
    <t>cell-matrix adhesion</t>
  </si>
  <si>
    <t>GO:0048306~calcium-dependent protein binding</t>
  </si>
  <si>
    <t>ANXA1, ANXA2, ANXA3, PDCD6, ANXA4, ALG2, S100A16, ANXA6, ANXA7, CPNE3, S100A9, S100A10, RBM22, SEC31A</t>
  </si>
  <si>
    <t>GO:0048306</t>
  </si>
  <si>
    <t>calcium-dependent protein binding</t>
  </si>
  <si>
    <t>GO:0031072~heat shock protein binding</t>
  </si>
  <si>
    <t>HSPA8, HDAC2, ITGAM, HSPA5, EEF1D, CDC37, TPR, ITGB2, BAG1, BAK1, HSPA1B, HSPA1A</t>
  </si>
  <si>
    <t>GO:0031072</t>
  </si>
  <si>
    <t>heat shock protein binding</t>
  </si>
  <si>
    <t>GO:0048251~elastic fiber assembly</t>
  </si>
  <si>
    <t>MFAP4, COL3A1, EFEMP2, MYH11, EMILIN1, FBLN5</t>
  </si>
  <si>
    <t>GO:0048251</t>
  </si>
  <si>
    <t>elastic fiber assembly</t>
  </si>
  <si>
    <t>GO:0034774~secretory granule lumen</t>
  </si>
  <si>
    <t>CFD, HSPA8, DDX3X, MVP, GMFG, ARPC5, EPX, EEF2, NFKB1, PSMA5, HK3, PRDX4, IMPDH1, IMPDH2, S100A9</t>
  </si>
  <si>
    <t>GO:0034774</t>
  </si>
  <si>
    <t>secretory granule lumen</t>
  </si>
  <si>
    <t>GO:0015935~small ribosomal subunit</t>
  </si>
  <si>
    <t>RPS28, RPS5, RPS3, RACK1, RPS20, RPSA, RPS2, RPS21</t>
  </si>
  <si>
    <t>GO:0015935</t>
  </si>
  <si>
    <t>small ribosomal subunit</t>
  </si>
  <si>
    <t>GO:0008360~regulation of cell shape</t>
  </si>
  <si>
    <t>CSF1R, ANXA1, WDR1, SH3KBP1, HEXB, TPM1, ITGB2, FN1, ARAP1, CORO1A, MYL12B, ZMPSTE24, DIAPH1, ARHGDIA, RAC2, PTK2B, MYH9, MYH10</t>
  </si>
  <si>
    <t>GO:0008360</t>
  </si>
  <si>
    <t>regulation of cell shape</t>
  </si>
  <si>
    <t>GO:0005791~rough endoplasmic reticulum</t>
  </si>
  <si>
    <t>SEC61A1, NCF1, RPN2, CANX, RPN1, CYBB, TMEM97, PTGDS, RPS21, CKAP4, ARSB</t>
  </si>
  <si>
    <t>GO:0005791</t>
  </si>
  <si>
    <t>rough endoplasmic reticulum</t>
  </si>
  <si>
    <t>GO:0003756~protein disulfide isomerase activity</t>
  </si>
  <si>
    <t>ERO1A, PDIA3, TMX3, P4HB, PDIA6, PDIA4, TXNDC5</t>
  </si>
  <si>
    <t>GO:0003756</t>
  </si>
  <si>
    <t>protein disulfide isomerase activity</t>
  </si>
  <si>
    <t>GO:0042383~sarcolemma</t>
  </si>
  <si>
    <t>CAMK2D, ANXA1, LAMA2, ANXA2, KRT8, BGN, CORO1C, PPP3CA, KRT19, DES, COL6A2, COL6A1, FLNC, PLEC</t>
  </si>
  <si>
    <t>GO:0042383</t>
  </si>
  <si>
    <t>sarcolemma</t>
  </si>
  <si>
    <t>GO:0005940~septin ring</t>
  </si>
  <si>
    <t>SEPTIN2, SEPTIN4, SEPTIN9, SEPTIN11, SEPTIN7, SEPTIN8</t>
  </si>
  <si>
    <t>GO:0005940</t>
  </si>
  <si>
    <t>septin ring</t>
  </si>
  <si>
    <t>GO:0031105~septin complex</t>
  </si>
  <si>
    <t>GO:0031105</t>
  </si>
  <si>
    <t>septin complex</t>
  </si>
  <si>
    <t>GO:0032153~cell division site</t>
  </si>
  <si>
    <t>GO:0032153</t>
  </si>
  <si>
    <t>cell division site</t>
  </si>
  <si>
    <t>GO:0006606~protein import into nucleus</t>
  </si>
  <si>
    <t>STAT3, STK4, ELAVL1, IPO7, IPO5, MMP12, PPP3CA, IPO9, LMNA, TPR, NUP62, TNPO1, TNPO2, KPNB1</t>
  </si>
  <si>
    <t>GO:0006606</t>
  </si>
  <si>
    <t>protein import into nucleus</t>
  </si>
  <si>
    <t>GO:0006446~regulation of translational initiation</t>
  </si>
  <si>
    <t>EIF4A2, EIF5B, EIF3K, EIF3H, EIF3E, EIF4G3, EIF3B, EIF4G1</t>
  </si>
  <si>
    <t>GO:0006446</t>
  </si>
  <si>
    <t>regulation of translational initiation</t>
  </si>
  <si>
    <t>GO:0035987~endodermal cell differentiation</t>
  </si>
  <si>
    <t>MAP2K1, MMP2, COL7A1, COL12A1, ITGB2, COL6A1, FN1, COL8A1</t>
  </si>
  <si>
    <t>GO:0035987</t>
  </si>
  <si>
    <t>endodermal cell differentiation</t>
  </si>
  <si>
    <t>GO:0031252~cell leading edge</t>
  </si>
  <si>
    <t>SHTN1, SLK, DDX3X, ARPC2, ITGB4, MYH9, VIM, PABPC1, CORO1A, CORO1B</t>
  </si>
  <si>
    <t>GO:0031252</t>
  </si>
  <si>
    <t>cell leading edge</t>
  </si>
  <si>
    <t>GO:0005604~basement membrane</t>
  </si>
  <si>
    <t>LAMA2, ANXA2, ITGB4, SERPINF1, TNC, FN1, FBLN1, EFEMP2, COL5A1, COL7A1, PXDN, VWA1, FBN1</t>
  </si>
  <si>
    <t>GO:0005604</t>
  </si>
  <si>
    <t>basement membrane</t>
  </si>
  <si>
    <t>GO:0030036~actin cytoskeleton organization</t>
  </si>
  <si>
    <t>VASP, CAP1, ROCK2, ACTN1, ARPC5, CORO1A, CORO1B, CORO1C, PDLIM1, DIAPH1, CAPZA1, CFL1, FSCN1, RAC2, FLNA, FLNB, FLNC, PFN1, PDLIM4</t>
  </si>
  <si>
    <t>GO:0030036</t>
  </si>
  <si>
    <t>actin cytoskeleton organization</t>
  </si>
  <si>
    <t>GO:0030127~COPII vesicle coat</t>
  </si>
  <si>
    <t>SEC23A, SAR1A, PDCD6, SEC24D, SEC23B, SEC31A</t>
  </si>
  <si>
    <t>GO:0030127</t>
  </si>
  <si>
    <t>COPII vesicle coat</t>
  </si>
  <si>
    <t>GO:0019904~protein domain specific binding</t>
  </si>
  <si>
    <t>HSPA5, NUMA1, CBX3, YWHAB, RCC2, ACTN1, RAB27A, RAB27B, SRP68, IQGAP1, YWHAZ, YWHAQ, TRA2B, NEDD4, LAMP2, MYH9, VIM, HNRNPA1, RAB6A, GUSB, YWHAG, KPNB1, YWHAH, MAP3K5</t>
  </si>
  <si>
    <t>GO:0019904</t>
  </si>
  <si>
    <t>protein domain specific binding</t>
  </si>
  <si>
    <t>GO:0012507~ER to Golgi transport vesicle membrane</t>
  </si>
  <si>
    <t>LMAN1, SEC23A, SEC23IP, TMED10, TMED2, SEC22B, SEC24D, SEC23B, B2M, SEC31A</t>
  </si>
  <si>
    <t>GO:0012507</t>
  </si>
  <si>
    <t>ER to Golgi transport vesicle membrane</t>
  </si>
  <si>
    <t>GO:0015035~protein disulfide oxidoreductase activity</t>
  </si>
  <si>
    <t>GO:0015035</t>
  </si>
  <si>
    <t>protein disulfide oxidoreductase activity</t>
  </si>
  <si>
    <t>GO:0042824~MHC class I peptide loading complex</t>
  </si>
  <si>
    <t>PDIA3, TAP2, TAP1, CALR, B2M</t>
  </si>
  <si>
    <t>GO:0042824</t>
  </si>
  <si>
    <t>MHC class I peptide loading complex</t>
  </si>
  <si>
    <t>GO:0019903~protein phosphatase binding</t>
  </si>
  <si>
    <t>CSF1R, MVP, STAT3, ITGA1, IQGAP1, HSP90B1, LGALS3, RACK1, CSK, STAT6, PDLIM4, JAK1, MAP3K5</t>
  </si>
  <si>
    <t>GO:0019903</t>
  </si>
  <si>
    <t>protein phosphatase binding</t>
  </si>
  <si>
    <t>GO:0005862~muscle thin filament tropomyosin</t>
  </si>
  <si>
    <t>TPM4, TPM3, TPM2, TPM1</t>
  </si>
  <si>
    <t>GO:0005862</t>
  </si>
  <si>
    <t>muscle thin filament tropomyosin</t>
  </si>
  <si>
    <t>GO:0043066~negative regulation of apoptotic process</t>
  </si>
  <si>
    <t>CSF1R, ARF4, HDAC2, DDX3X, YBX3, HSP90B1, MYDGF, UFL1, DDRGK1, ARHGDIA, NUP62, CFL1, BAG1, MYO18A, PTK2B, FLNA, NCKAP1L, PAK2, TXNDC5, ANXA1, HSPA5, ANXA4, ANXA5, HIP1R, ASNS, SERPINB9, PA2G4, YWHAZ, NFKB1, DNAJC3, KRT18, DAD1, PDCD4, CD44, TPT1, HSPA1B, HSPA1A</t>
  </si>
  <si>
    <t>GO:0043066</t>
  </si>
  <si>
    <t>negative regulation of apoptotic process</t>
  </si>
  <si>
    <t>GO:2000767~positive regulation of cytoplasmic translation</t>
  </si>
  <si>
    <t>SYNCRIP, CNBP, HNRNPD, PABPC1, EEF2, YBX3</t>
  </si>
  <si>
    <t>GO:2000767</t>
  </si>
  <si>
    <t>positive regulation of cytoplasmic translation</t>
  </si>
  <si>
    <t>GO:0031369~translation initiation factor binding</t>
  </si>
  <si>
    <t>EIF3M, TBL2, DDX3X, EIF3F, EIF3C, EIF3B, EIF4G1</t>
  </si>
  <si>
    <t>GO:0031369</t>
  </si>
  <si>
    <t>translation initiation factor binding</t>
  </si>
  <si>
    <t>GO:0030021~extracellular matrix structural constituent conferring compression resistance</t>
  </si>
  <si>
    <t>LUM, OGN, PRG2, BGN, PRELP, DCN</t>
  </si>
  <si>
    <t>GO:0030021</t>
  </si>
  <si>
    <t>extracellular matrix structural constituent conferring compression resistance</t>
  </si>
  <si>
    <t>GO:0006891~intra-Golgi vesicle-mediated transport</t>
  </si>
  <si>
    <t>COPB2, COPA, COPB1, COPZ2, COPG1, RAB6A, COPE, RAB33B</t>
  </si>
  <si>
    <t>GO:0006891</t>
  </si>
  <si>
    <t>intra-Golgi vesicle-mediated transport</t>
  </si>
  <si>
    <t>GO:0035580~specific granule lumen</t>
  </si>
  <si>
    <t>CTSZ, RAB27A, GGH, PTPN6, HPSE, CTSD, B2M, ILF2, NFKB1, KPNB1</t>
  </si>
  <si>
    <t>GO:0035580</t>
  </si>
  <si>
    <t>specific granule lumen</t>
  </si>
  <si>
    <t>GO:0030140~trans-Golgi network transport vesicle</t>
  </si>
  <si>
    <t>TMED9, TMED10, RAB13, RAB27B, RAB8A, RAB8B</t>
  </si>
  <si>
    <t>GO:0030140</t>
  </si>
  <si>
    <t>trans-Golgi network transport vesicle</t>
  </si>
  <si>
    <t>GO:0017157~regulation of exocytosis</t>
  </si>
  <si>
    <t>RAB3A, SEPTIN2, RAB3D, RAB13, SEPTIN4, RAB8A, RAB8B, RAB33B</t>
  </si>
  <si>
    <t>GO:0017157</t>
  </si>
  <si>
    <t>regulation of exocytosis</t>
  </si>
  <si>
    <t>GO:0030198~extracellular matrix organization</t>
  </si>
  <si>
    <t>ERO1A, POSTN, COL15A1, B4GALT1, COL14A1, MMP2, FBLN1, MMP12, COL3A1, PRDX4, COL5A1, COL5A3, PXDN, COL8A1, VWA1, COL6A6, COL6A5</t>
  </si>
  <si>
    <t>GO:0030198</t>
  </si>
  <si>
    <t>extracellular matrix organization</t>
  </si>
  <si>
    <t>GO:0042060~wound healing</t>
  </si>
  <si>
    <t>FKBP10, MACF1, POSTN, TPM1, TNC, DCN, CORO1B, PPP3CA, COL3A1, PAK1, NACA, MAP3K5, PLEC</t>
  </si>
  <si>
    <t>GO:0042060</t>
  </si>
  <si>
    <t>wound healing</t>
  </si>
  <si>
    <t>GO:0005654~nucleoplasm</t>
  </si>
  <si>
    <t>CMAS, RNH1, SMARCB1, PDCD6, EIF4A3, HNRNPR, RBPJ, IPO7, TIAL1, LGALS3, GOLGA3, RPS17, HERC2, TRIM28, RUVBL2, MAGOH, TRIM25, CPNE3, RPS10, RARS1, RBFOX2, RPS7, MAP1S, RPS5, UBE2E3, KRT8, RPSA, ILF2, GTF2F2, MTAP, KEL, DDX39A, NCL, PSME1, SNRPG, PSME2, CD2BP2, ADPRS, PPIB, S100A9, KPNB1, RAI14, FTO, CSF1R, SET, CBFB, ITPR2, WDR61, ITPR3, STK4, KLC2, HNRNPDL, EPB41L2, TPR, BAG1, CSTF1, FDPS, HSPA8, CBX3, FUS, CBX1, NFKB1, LSM2, LSM8, RPS28, ARPC2, HNRNPF, FUBP1, HNRNPD, UBA2, MAN2B1, RPS20, UBA1, CSPG4, HPSE, HNRNPC, RPS21, COPE, TOP2A, FEN1, DDX3X, NUMA1, DDX46, SETD7, PRPF19, ELAVL1, LMNB1, RBM3, PTBP1, SART1, PPP3CA, SYNCRIP, PPP3CB, NUDCD1, CASP6, NUP62, PEA15, WDR5, RACK1, UPP1, CTSC, RAB8B, TTC37, PARP3, ANXA1, PARP1, DIS3, ACTL6A, VWA5A, EDF1, SERPINB9, ARAP1, YWHAZ, TSN, UCHL5, PSMA5, EEF1D, HNRNPH2, DNAJC8, ERGIC1, RBM22, CAMK2D, HDAC2, PCNA, SRSF1, RPL11, U2AF1, SRI, PSMB10, PAK1, RPS15A, PUF60, U2AF2, TRA2B, POLR2C, POLD2, LMNA, TRA2A, RPS3, STAT6, RPS2, RBBP7, IARS1, GBP2, HNRNPA1, SRSF10, DCPS, CAMK2G, SRSF11, ABCF1, CBR3, HNRNPA3, STAT1, SEPTIN2, STAT3, SEPTIN4, NPM3, PSMB8, DEF6, PSMB9, BYSL, NIN, EIF3L, HNRNPA2B1, TRIP11, EIF3E, PTPN6, PKN1, TPT1, EIF3A, HSPA1B, TJP3, HSPA1A</t>
  </si>
  <si>
    <t>GO:0005654</t>
  </si>
  <si>
    <t>nucleoplasm</t>
  </si>
  <si>
    <t>GO:0008092~cytoskeletal protein binding</t>
  </si>
  <si>
    <t>MACF1, DES, B4GALT1, ANXA2, EPB41L2, TPM1, CAPN2, SORBS1, FLNC, CORO1A</t>
  </si>
  <si>
    <t>GO:0008092</t>
  </si>
  <si>
    <t>cytoskeletal protein binding</t>
  </si>
  <si>
    <t>GO:0047485~protein N-terminus binding</t>
  </si>
  <si>
    <t>EIF5A, MAP2K1, PARP1, GAD1, ALG2, GLRX, RBPJ, DCN, SCFD1, YWHAQ, EIF3E, RPS21, HSPA1B, HSPA1A</t>
  </si>
  <si>
    <t>GO:0047485</t>
  </si>
  <si>
    <t>protein N-terminus binding</t>
  </si>
  <si>
    <t>GO:0060090~binding, bridging</t>
  </si>
  <si>
    <t>NCF1, SEPTIN2, CBX1, SEPTIN4, IQGAP1, SEPTIN9, SEPTIN11, SEPTIN7, SEPTIN8, PAK1, PRDX4, SRPRA, RACK1, EMILIN1, VIM, EIF3B, EIF4G1</t>
  </si>
  <si>
    <t>GO:0060090</t>
  </si>
  <si>
    <t>binding, bridging</t>
  </si>
  <si>
    <t>GO:0006915~apoptotic process</t>
  </si>
  <si>
    <t>NCF1, SH3KBP1, ITGB2, STK4, YARS1, YBX3, TIAL1, MYDGF, PAK1, SLK, LGALS1, PUF60, CASP6, BCL7C, PEA15, BAG1, MYO18A, CASP1, RACK1, RPS3, PTK2B, BCAP29, BAK1, CD14, PAK2, CTSC, SH3GLB1, PARP1, MAP1S, HIP1R, SERPINB9, SEPTIN4, NFKB1, AIMP1, DAP, MARCKS, TMEM214, DAD1, PDCD4, S100A9</t>
  </si>
  <si>
    <t>GO:0006915</t>
  </si>
  <si>
    <t>apoptotic process</t>
  </si>
  <si>
    <t>GO:0051592~response to calcium ion</t>
  </si>
  <si>
    <t>PPP3CA, S100A16, PDCD6, NEDD4, HNRNPD, ALG2, ANXA7, PTK2B, ITPR3, SEC31A</t>
  </si>
  <si>
    <t>GO:0051592</t>
  </si>
  <si>
    <t>response to calcium ion</t>
  </si>
  <si>
    <t>GO:0042589~zymogen granule membrane</t>
  </si>
  <si>
    <t>TMED10, GP2, TMED2, RAB27B, ZG16</t>
  </si>
  <si>
    <t>GO:0042589</t>
  </si>
  <si>
    <t>zymogen granule membrane</t>
  </si>
  <si>
    <t>GO:0071953~elastic fiber</t>
  </si>
  <si>
    <t>MFAP4, EFEMP2, FBLN1, FBLN5</t>
  </si>
  <si>
    <t>GO:0071953</t>
  </si>
  <si>
    <t>elastic fiber</t>
  </si>
  <si>
    <t>GO:0005874~microtubule</t>
  </si>
  <si>
    <t>MACF1, CNP, DNAH5, IQGAP1, IQGAP2, TUBA1C, TUBB6, MAP1LC3B, KLC2, MAP1LC3A, TUBB3, DPYSL2, STMN1, CASP1, DNAH12, MAP1S, RCC2, TUBB4B, SEPTIN9, KIF27, SHTN1, TUBB2B, TUBB2A, MAP1B, EIF3A</t>
  </si>
  <si>
    <t>GO:0005874</t>
  </si>
  <si>
    <t>microtubule</t>
  </si>
  <si>
    <t>GO:0031093~platelet alpha granule lumen</t>
  </si>
  <si>
    <t>CFD, ACTN1, SERPINF2, OLA1, PCYOX1L, FN1, F13A1, SERPING1, CYRIB, FERMT3</t>
  </si>
  <si>
    <t>GO:0031093</t>
  </si>
  <si>
    <t>platelet alpha granule lumen</t>
  </si>
  <si>
    <t>GO:0075522~IRES-dependent viral translational initiation</t>
  </si>
  <si>
    <t>PTBP1, EIF3F, EIF3D, EIF3A, EIF3B</t>
  </si>
  <si>
    <t>GO:0075522</t>
  </si>
  <si>
    <t>IRES-dependent viral translational initiation</t>
  </si>
  <si>
    <t>GO:0007015~actin filament organization</t>
  </si>
  <si>
    <t>TPM4, TPM3, SH3KBP1, TPM2, ACTN1, TPM1, HIP1R, CORO1A, CORO1B, CORO1C, MARCKS, FSCN1, RAC2, DBN1, MYO1F</t>
  </si>
  <si>
    <t>GO:0007015</t>
  </si>
  <si>
    <t>actin filament organization</t>
  </si>
  <si>
    <t>GO:0004579~dolichyl-diphosphooligosaccharide-protein glycotransferase activity</t>
  </si>
  <si>
    <t>RPN2, RPN1, STT3A, STT3B</t>
  </si>
  <si>
    <t>GO:0004579</t>
  </si>
  <si>
    <t>dolichyl-diphosphooligosaccharide-protein glycotransferase activity</t>
  </si>
  <si>
    <t>GO:0007155~cell adhesion</t>
  </si>
  <si>
    <t>LGALS3BP, RIPOR2, COL15A1, ITGAM, B4GALT1, LAMA2, ITGB4, COL12A1, ITGB2, TNC, DPT, TM9SF4, GPNMB, ITGAX, SPP1, NCAM1, IGFBP7, EMILIN1, MYH10, POSTN, AMBP, MCAM, ITGA1, FN1, RPSA, MFAP4, COL5A1, COL6A2, COL7A1, COL6A1, PXDN, CDH11, COL8A1, COL6A6, DSG2, COL6A5, CD44</t>
  </si>
  <si>
    <t>GO:0007155</t>
  </si>
  <si>
    <t>cell adhesion</t>
  </si>
  <si>
    <t>GO:0009612~response to mechanical stimulus</t>
  </si>
  <si>
    <t>COL3A1, POSTN, STAT1, MAP1B, MMP2, CAPN2, TNC, ASNS, PTK2B, DCN</t>
  </si>
  <si>
    <t>GO:0009612</t>
  </si>
  <si>
    <t>response to mechanical stimulus</t>
  </si>
  <si>
    <t>GO:0098609~cell-cell adhesion</t>
  </si>
  <si>
    <t>ITGAM, ANXA1, ANXA2, COL14A1, ITGB2, ITGA1, FNDC3A, PDLIM1, VMP1, KRT18, LGALS1, TRIM29, CDH11, ITGAX, MYH9, DSG2, CD44, TJP3</t>
  </si>
  <si>
    <t>GO:0098609</t>
  </si>
  <si>
    <t>cell-cell adhesion</t>
  </si>
  <si>
    <t>GO:0016281~eukaryotic translation initiation factor 4F complex</t>
  </si>
  <si>
    <t>EIF4A2, EIF4A1, EIF4G3, EIF4E, EIF4G1</t>
  </si>
  <si>
    <t>GO:0016281</t>
  </si>
  <si>
    <t>eukaryotic translation initiation factor 4F complex</t>
  </si>
  <si>
    <t>GO:0001649~osteoblast differentiation</t>
  </si>
  <si>
    <t>CBFB, TPM4, TNC, RRBP1, SND1, MRC2, UFL1, SYNCRIP, GPNMB, COL6A1, SPP1, BCAP29, HNRNPC, IARS1</t>
  </si>
  <si>
    <t>GO:0001649</t>
  </si>
  <si>
    <t>osteoblast differentiation</t>
  </si>
  <si>
    <t>GO:2000114~regulation of establishment of cell polarity</t>
  </si>
  <si>
    <t>SHTN1, RIPOR2, ROCK2, RACK1, PTK2B, CYRIB</t>
  </si>
  <si>
    <t>GO:2000114</t>
  </si>
  <si>
    <t>regulation of establishment of cell polarity</t>
  </si>
  <si>
    <t>GO:0030426~growth cone</t>
  </si>
  <si>
    <t>COPA, CTSZ, HNRNPR, ARPC5, IQGAP1, ENO2, SHTN1, TUBB3, MAP1B, DPYSL2, CFL1, DPYSL3, FSCN1, PTK2B, DBN1</t>
  </si>
  <si>
    <t>GO:0030426</t>
  </si>
  <si>
    <t>growth cone</t>
  </si>
  <si>
    <t>GO:0003735~structural constituent of ribosome</t>
  </si>
  <si>
    <t>RPS7, RPS5, RPL12, RPL11, RPLP0, RPSA, RPL10A, RPL9, RPS17, RPS28, RPS15A, RPS3, RPLP2, RPS20, RPL22L1, RPS2, RPS21, RPS10</t>
  </si>
  <si>
    <t>GO:0003735</t>
  </si>
  <si>
    <t>structural constituent of ribosome</t>
  </si>
  <si>
    <t>GO:0009986~cell surface</t>
  </si>
  <si>
    <t>USP14, CSF1R, ITGAM, ITGB4, ITGB2, CTSZ, CD1D, IQGAP2, ENO2, LGALS3, LGALS1, MYO18A, ITGAX, NCAM1, PTGFRN, HAVCR1, ARSB, PDIA3, ANXA1, AMBP, HSPA5, ANXA2, ANXA4, ITGA1, SERPINF2, BGN, GP2, APOA4, PDIA4, AIMP1, PTPRC, TMX3, PXDN, ANGPTL3, ERP29, DSG2, CSPG4, CALR, CD44</t>
  </si>
  <si>
    <t>GO:0009986</t>
  </si>
  <si>
    <t>cell surface</t>
  </si>
  <si>
    <t>GO:0005787~signal peptidase complex</t>
  </si>
  <si>
    <t>SPCS3, SPCS2, SPCS1, SEC11A</t>
  </si>
  <si>
    <t>GO:0005787</t>
  </si>
  <si>
    <t>signal peptidase complex</t>
  </si>
  <si>
    <t>GO:0006414~translational elongation</t>
  </si>
  <si>
    <t>EIF5A, EEF1G, EEF1B2, EEF1D, GFM2, EEF2</t>
  </si>
  <si>
    <t>GO:0006414</t>
  </si>
  <si>
    <t>translational elongation</t>
  </si>
  <si>
    <t>GO:0005544~calcium-dependent phospholipid binding</t>
  </si>
  <si>
    <t>ANXA1, ANXA2, ANXA3, ANXA4, ANXA5, ANXA6, ANXA7, CPNE3, ESYT1</t>
  </si>
  <si>
    <t>GO:0005544</t>
  </si>
  <si>
    <t>calcium-dependent phospholipid binding</t>
  </si>
  <si>
    <t>GO:0043231~intracellular membrane-bounded organelle</t>
  </si>
  <si>
    <t>ERO1A, SMARCB1, RAB3A, PRKCSH, RAB3D, HEXA, CTSZ, GIMAP4, HK2, CTSS, MAP1LC3B, MAP1LC3A, CTSL, LAMP2, RAC2, TMED2, AP3S1, GUSB, CTSE, CTSC, RAB8A, RAB8B, GAA, MYOF, FNDC3A, ARAP1, DDOST, RCN3, SLC7A5, DSG2, PPIB, ERGIC1, FTO, CSF1R, PON3, PDXDC1, UBA5, COPB1, GANAB, DPP7, TRA2A, SEC31A, LYN, AMBP, HSPA5, YIPF3, HIP1R, BYSL, RPIA, SEC23IP, RAB13, MAN2B1, HPSE, SEC24D</t>
  </si>
  <si>
    <t>GO:0043231</t>
  </si>
  <si>
    <t>intracellular membrane-bounded organelle</t>
  </si>
  <si>
    <t>GO:0042788~polysomal ribosome</t>
  </si>
  <si>
    <t>RPS28, RPL11, EIF3H, RPL10A, EEF2, RPS21, ABCF1</t>
  </si>
  <si>
    <t>GO:0042788</t>
  </si>
  <si>
    <t>polysomal ribosome</t>
  </si>
  <si>
    <t>GO:0048205~COPI coating of Golgi vesicle</t>
  </si>
  <si>
    <t>TMED9, TMED10, TMED2, ARFGAP3</t>
  </si>
  <si>
    <t>GO:0048205</t>
  </si>
  <si>
    <t>COPI coating of Golgi vesicle</t>
  </si>
  <si>
    <t>GO:0061640~cytoskeleton-dependent cytokinesis</t>
  </si>
  <si>
    <t>GO:0061640</t>
  </si>
  <si>
    <t>cytoskeleton-dependent cytokinesis</t>
  </si>
  <si>
    <t>GO:0042493~response to drug</t>
  </si>
  <si>
    <t>LYN, HDAC2, ANXA1, RPN2, HMGCS1, STAT1, GAD1, STAT3, CYBB, GGH, SRP68, EEF2, LGALS1, DAD1, MAP1B, DPYSL2, PTK2B, NCKAP1L, BAK1, CALR, B2M, PMS1, S100A10</t>
  </si>
  <si>
    <t>GO:0042493</t>
  </si>
  <si>
    <t>response to drug</t>
  </si>
  <si>
    <t>GO:0016529~sarcoplasmic reticulum</t>
  </si>
  <si>
    <t>FKBP1A, GSTM2, ITPR2, ITPR3, CALR, SRI, XDH, HK2</t>
  </si>
  <si>
    <t>GO:0016529</t>
  </si>
  <si>
    <t>sarcoplasmic reticulum</t>
  </si>
  <si>
    <t>GO:0005635~nuclear envelope</t>
  </si>
  <si>
    <t>LRRC59, PARP1, CBX3, MYOF, CYBB, IPO7, LMNB1, IPO9, LMNA, TPR, NUP62, RAC2, CALR, NUP58, KPNB1, NUCB2, ABCF1</t>
  </si>
  <si>
    <t>GO:0005635</t>
  </si>
  <si>
    <t>nuclear envelope</t>
  </si>
  <si>
    <t>GO:0045121~membrane raft</t>
  </si>
  <si>
    <t>LYN, ANXA2, ITGA1, GP2, SORBS1, IQGAP1, ENO2, EEF2, PTPRC, LAMP2, SERPINH1, EFHD2, CAPN2, PTK2B, CSK, STAT6, CD14, HPSE, CTSD, S100A10</t>
  </si>
  <si>
    <t>GO:0045121</t>
  </si>
  <si>
    <t>membrane raft</t>
  </si>
  <si>
    <t>GO:0098978~glutamatergic synapse</t>
  </si>
  <si>
    <t>ARF4, GUCY1B1, CTBP2, EIF4A3, ELAVL1, CORO1A, SEPTIN11, PPP3CA, PPP3CB, PTK2B, FLNA, PAK2, EIF4E, RAB8A, LYN, HSPA8, GUCY1A1, ACTN1, STAT3, YWHAZ, ARPC2, CDH11, CANX, CAMK1, PFN1, DBN1</t>
  </si>
  <si>
    <t>GO:0098978</t>
  </si>
  <si>
    <t>glutamatergic synapse</t>
  </si>
  <si>
    <t>GO:0016460~myosin II complex</t>
  </si>
  <si>
    <t>MYO18A, MYH9, MYH11, MYH10, MYL9, MYL12B</t>
  </si>
  <si>
    <t>GO:0016460</t>
  </si>
  <si>
    <t>myosin II complex</t>
  </si>
  <si>
    <t>GO:0045171~intercellular bridge</t>
  </si>
  <si>
    <t>TUBB2B, GSTM2, PARP3, TUBB6, TUBB2A, GSTM1, TUBB3, SEPTIN2, DNAJC8, TUBB4B, GSTM5</t>
  </si>
  <si>
    <t>GO:0045171</t>
  </si>
  <si>
    <t>intercellular bridge</t>
  </si>
  <si>
    <t>GO:0090110~cargo loading into COPII-coated vesicle</t>
  </si>
  <si>
    <t>SEC23A, SAR1A, SEC24D, SEC23B, SEC31A</t>
  </si>
  <si>
    <t>GO:0090110</t>
  </si>
  <si>
    <t>cargo loading into COPII-coated vesicle</t>
  </si>
  <si>
    <t>GO:0043394~proteoglycan binding</t>
  </si>
  <si>
    <t>COL5A1, CTSL, COL5A3, FN1, CTSS</t>
  </si>
  <si>
    <t>GO:0043394</t>
  </si>
  <si>
    <t>proteoglycan binding</t>
  </si>
  <si>
    <t>GO:2000249~regulation of actin cytoskeleton reorganization</t>
  </si>
  <si>
    <t>CSF1R, ARHGDIA, GMFG, ARHGDIB, PTK2B, IQGAP2</t>
  </si>
  <si>
    <t>GO:2000249</t>
  </si>
  <si>
    <t>regulation of actin cytoskeleton reorganization</t>
  </si>
  <si>
    <t>GO:0004867~serine-type endopeptidase inhibitor activity</t>
  </si>
  <si>
    <t>ITIH5, AMBP, SERPIND1, ANXA2, SERPINF1, COL7A1, SERPINF2, SERPINH1, SERPING1, SERPINB9, SERPINB8, SERPINA4</t>
  </si>
  <si>
    <t>GO:0004867</t>
  </si>
  <si>
    <t>serine-type endopeptidase inhibitor activity</t>
  </si>
  <si>
    <t>GO:0006415~translational termination</t>
  </si>
  <si>
    <t>ETF1, ABCE1, GSPT2, GSPT1</t>
  </si>
  <si>
    <t>GO:0006415</t>
  </si>
  <si>
    <t>translational termination</t>
  </si>
  <si>
    <t>GO:1990776~response to angiotensin</t>
  </si>
  <si>
    <t>COL3A1, ROCK2, CYBB, IQGAP1</t>
  </si>
  <si>
    <t>GO:1990776</t>
  </si>
  <si>
    <t>response to angiotensin</t>
  </si>
  <si>
    <t>GO:0030246~carbohydrate binding</t>
  </si>
  <si>
    <t>APCS, AMBP, GAA, CLEC10A, PRG2, MRC2, RPIA, LGALS3, CLEC3B, GANAB, LGALS1, CANX, MLEC, MAN2B1, CALR, ZG16, GUSB, NOMO1</t>
  </si>
  <si>
    <t>GO:0030246</t>
  </si>
  <si>
    <t>carbohydrate binding</t>
  </si>
  <si>
    <t>TMED10, GUCY1B1, PCNA, LRP1, CTBP2, NUMA1, YWHAB, ARPC1B, ITGB2, FBLN1, IQGAP1, ENO2, PPP3CA, SCFD1, C8G, TTR, NUP62, RPS3, CAPN2, PTK2B, NCKAP1L, BAK1, GAD1, KRT8, TSN, KRT19, MAP1B, NUP58, FBN1</t>
  </si>
  <si>
    <t>GO:0016363~nuclear matrix</t>
  </si>
  <si>
    <t>SMARCB1, ANXA2, NUMA1, ACTL6A, KRT8, SORBS1, LMNB1, RUVBL2, LMNA, HNRNPA2B1, CFL1, VIM, S100A10</t>
  </si>
  <si>
    <t>GO:0016363</t>
  </si>
  <si>
    <t>nuclear matrix</t>
  </si>
  <si>
    <t>GO:0030176~integral component of endoplasmic reticulum membrane</t>
  </si>
  <si>
    <t>TRAM1, HSPA5, ATP13A1, TECR, TAP2, TAP1, RRBP1, ZMPSTE24, SEC61A1, SPCS1, TBL2, ESYT1, ERGIC1</t>
  </si>
  <si>
    <t>GO:0030176</t>
  </si>
  <si>
    <t>integral component of endoplasmic reticulum membrane</t>
  </si>
  <si>
    <t>GO:0051017~actin filament bundle assembly</t>
  </si>
  <si>
    <t>MARCKS, CALD1, ACTN1, DPYSL3, FSCN1, LCP1, CORO1B</t>
  </si>
  <si>
    <t>GO:0051017</t>
  </si>
  <si>
    <t>actin filament bundle assembly</t>
  </si>
  <si>
    <t>GO:0000049~tRNA binding</t>
  </si>
  <si>
    <t>AIMP1, AARS1, SARS1, EIF2S3, RARS1, KARS1, MARS1, IARS1, YARS1, TARS1</t>
  </si>
  <si>
    <t>GO:0000049</t>
  </si>
  <si>
    <t>tRNA binding</t>
  </si>
  <si>
    <t>GO:0042026~protein refolding</t>
  </si>
  <si>
    <t>FKBP1A, HSPA8, HSPA5, B2M, HSPA1B, HSPA1A</t>
  </si>
  <si>
    <t>GO:0042026</t>
  </si>
  <si>
    <t>protein refolding</t>
  </si>
  <si>
    <t>GO:0000184~nuclear-transcribed mRNA catabolic process, nonsense-mediated decay</t>
  </si>
  <si>
    <t>MAGOH, EIF4A3, ETF1, EIF3E, PABPC1, GSPT2, GSPT1</t>
  </si>
  <si>
    <t>GO:0000184</t>
  </si>
  <si>
    <t>nuclear-transcribed mRNA catabolic process, nonsense-mediated decay</t>
  </si>
  <si>
    <t>GO:0030833~regulation of actin filament polymerization</t>
  </si>
  <si>
    <t>ARPC1B, ARPC5, PFN1, CYRIB, CYRIA, CORO1A, DBN1</t>
  </si>
  <si>
    <t>GO:0030833</t>
  </si>
  <si>
    <t>regulation of actin filament polymerization</t>
  </si>
  <si>
    <t>GO:0001525~angiogenesis</t>
  </si>
  <si>
    <t>COL15A1, ANXA2, PDCD6, MCAM, MMP2, ERAP1, FN1, RBPJ, YWHAZ, AIMP1, MYDGF, CALD1, NCL, PXDN, ANGPTL3, PTK2B, FLNA, COL8A1, MYH9, CSPG4</t>
  </si>
  <si>
    <t>GO:0001525</t>
  </si>
  <si>
    <t>angiogenesis</t>
  </si>
  <si>
    <t>GO:0034613~cellular protein localization</t>
  </si>
  <si>
    <t>SEPTIN2, LMNA, SEPTIN4, SEPTIN9, PRPF19, SEPTIN11, SEPTIN7, SEPTIN8, PLEC</t>
  </si>
  <si>
    <t>GO:0034613</t>
  </si>
  <si>
    <t>cellular protein localization</t>
  </si>
  <si>
    <t>GO:0044325~ion channel binding</t>
  </si>
  <si>
    <t>LYN, CAMK2D, PRKCSH, ACTN1, ITPR2, SRI, YWHAZ, FKBP1A, DIAPH1, YWHAQ, FLNA, BAK1, S100A10, YWHAH</t>
  </si>
  <si>
    <t>GO:0044325</t>
  </si>
  <si>
    <t>ion channel binding</t>
  </si>
  <si>
    <t>GO:0007229~integrin-mediated signaling pathway</t>
  </si>
  <si>
    <t>COL3A1, ITGAM, ITGB4, RCC2, ITGA1, ITGB2, ANGPTL3, ITGAX, FN1, MYH9, PTK2B, FERMT3</t>
  </si>
  <si>
    <t>GO:0007229</t>
  </si>
  <si>
    <t>integrin-mediated signaling pathway</t>
  </si>
  <si>
    <t>GO:0005882~intermediate filament</t>
  </si>
  <si>
    <t>MACF1, KRT8, KRT7, KRT12, KRT75, LMNB1, KRT19, KRT18, DES, LMNA, VIM, PLEC, PRPH</t>
  </si>
  <si>
    <t>GO:0005882</t>
  </si>
  <si>
    <t>intermediate filament</t>
  </si>
  <si>
    <t>GO:0048026~positive regulation of mRNA splicing, via spliceosome</t>
  </si>
  <si>
    <t>RBM3, HSPA8, TRA2B, NCL, TRA2A, PRPF19</t>
  </si>
  <si>
    <t>GO:0048026</t>
  </si>
  <si>
    <t>positive regulation of mRNA splicing, via spliceosome</t>
  </si>
  <si>
    <t>GO:0006616~SRP-dependent cotranslational protein targeting to membrane, translocation</t>
  </si>
  <si>
    <t>SEC61A1, TRAM1, SRP54, SEC61B</t>
  </si>
  <si>
    <t>GO:0006616</t>
  </si>
  <si>
    <t>SRP-dependent cotranslational protein targeting to membrane, translocation</t>
  </si>
  <si>
    <t>GO:0014012~peripheral nervous system axon regeneration</t>
  </si>
  <si>
    <t>MAP1B, MMP2, TNC, APOA4</t>
  </si>
  <si>
    <t>GO:0014012</t>
  </si>
  <si>
    <t>peripheral nervous system axon regeneration</t>
  </si>
  <si>
    <t>GO:0031204~posttranslational protein targeting to membrane, translocation</t>
  </si>
  <si>
    <t>SEC61A1, HSPA5, SEC61G, SEC61B</t>
  </si>
  <si>
    <t>GO:0031204</t>
  </si>
  <si>
    <t>posttranslational protein targeting to membrane, translocation</t>
  </si>
  <si>
    <t>GO:0022417~protein maturation by protein folding</t>
  </si>
  <si>
    <t>ERO1A, FKBP1A, PRDX4, CALR</t>
  </si>
  <si>
    <t>GO:0022417</t>
  </si>
  <si>
    <t>protein maturation by protein folding</t>
  </si>
  <si>
    <t>GO:0005634~nucleus</t>
  </si>
  <si>
    <t>TES, CMAS, SMARCB1, EIF4A3, HNRNPR, IFI35, NUDT5, RBPJ, RPL9, NUDT3, NUDT4, TIAL1, LGALS3, HERC2, LGALS1, TRIM28, FTH1, MAGOH, CPNE3, RBFOX2, MAP1S, ACTN1, KRT8, ALG2, KRT7, SND1, MTAP, DDX39A, CD2BP2, ADPRS, TTLL12, PFN1, SET, CTBP2, IQGAP1, PRDX4, S100A16, LYN, MCAM, RCC2, PA2G4, PARP12, MANF, AIMP1, HNRNPF, FUBP1, HNRNPD, HNRNPC, CALR, TOP2A, FEN1, ARPC1B, RPLP0, TECR, SETD7, SRP54, PRPF19, SYNCRIP, TUBA1C, NUDCD1, CTSL, RACK1, ANXA7, JAK1, PARP3, ANXA1, PARP1, ANXA2, ANXA4, ACTL6A, SERPINB9, UCHL5, PSMA5, MMP12, TUBB2B, TUBB2A, STRAP, HNRNPH2, PABPC1, UMPS, APCS, ASAH1, PCNA, KARS1, SH3BGRL, LMNA, RPS3, FLNA, STAT6, FLNB, RPS2, CKB, SRSF10, DCPS, PAK2, SRSF11, PMS1, STAT1, SEPTIN2, STAT3, SEPTIN4, SORBS1, TUBB4B, PSMB8, DEF6, SEPTIN7, PSMB9, NEDD4, HNRNPA2B1, CAMK1, PKN1, HSPA1B, TJP3, HSPA1A, PDCD6, HDLBP, RPL10A, YARS1, IPO5, TUBB6, TUBB3, RUVBL2, ARHGDIA, CFL1, CAPN2, PDIA3, MAP2K1, RARS1, RPS7, UBE2E3, RPSA, ILF2, GTF2F2, NCL, DNAJB11, SNRPG, PPIB, S100A9, KPNB1, FTO, CBFB, UBA5, PLD4, AEBP1, STK4, HSP90B1, HNRNPDL, TPR, BAG1, MYH10, HSPA8, HSPA5, CBX3, FUS, CBX1, GGH, ARPC5, EEF2, EIF2S1, NFKB1, LSM2, DIAPH1, LSM8, ARPC2, NACA, UBA1, HPSE, EIF4G1, DDX3X, DDX46, NUMA1, YWHAB, YBX3, ELAVL1, LMNB1, RBM3, PTBP1, UFL1, SART1, ZC3H7B, CASP6, MYO18A, WDR5, LRRFIP1, TNPO1, TNPO2, EIF5A, ACTR2, GLRX3, DIS3, MMP2, PDE4C, EDF1, YWHAZ, TSN, EEF1G, SARS1, EEF1D, MYH9, DNAJC8, FBP2, RBM22, USP14, CAMK2D, HDAC2, LRP1, ROCK2, MVP, PON2, SRSF1, GLRX, PSMB10, PUF60, U2AF2, TRA2B, POLR2C, TRA2A, POLD2, PTK2B, RBBP7, GBP2, HNRNPA1, PDLIM4, EIF4E, HNRNPA3, CNBP, TXNL1, NAP1L1, NAP1L4, DES, GNPDA2, EIF3K, IMPDH1, IMPDH2, PDCD4, EIF3G, EIF3E, PTPN6, SUGT1, TPT1</t>
  </si>
  <si>
    <t>GO:0005634</t>
  </si>
  <si>
    <t>nucleus</t>
  </si>
  <si>
    <t>GO:0010951~negative regulation of endopeptidase activity</t>
  </si>
  <si>
    <t>ITIH5, USP14, AMBP, SERPIND1, ANXA2, SERPINF1, SERPINF2, SERPINB9, SERPINB8, UCHL5, SERPINA4, COL7A1, SERPINH1, SERPING1</t>
  </si>
  <si>
    <t>GO:0010951</t>
  </si>
  <si>
    <t>negative regulation of endopeptidase activity</t>
  </si>
  <si>
    <t>GO:0008104~protein localization</t>
  </si>
  <si>
    <t>YWHAB, SEPTIN2, SEPTIN4, PRPF19, SEPTIN9, YWHAZ, SEPTIN11, SEPTIN7, SEPTIN8, NIN, YWHAQ, YWHAG, YWHAH, PLEC</t>
  </si>
  <si>
    <t>GO:0008104</t>
  </si>
  <si>
    <t>protein localization</t>
  </si>
  <si>
    <t>GO:0051087~chaperone binding</t>
  </si>
  <si>
    <t>DNAJC3, HSPA8, HSPA5, CDC37, BAG1, ERP29, FN1, HYOU1, BAK1, CALR, SUGT1, CTSC</t>
  </si>
  <si>
    <t>GO:0051087</t>
  </si>
  <si>
    <t>chaperone binding</t>
  </si>
  <si>
    <t>GO:0016540~protein autoprocessing</t>
  </si>
  <si>
    <t>PARP1, CASP6, CTSL, CASP1, CAPN2, CTSE</t>
  </si>
  <si>
    <t>GO:0016540</t>
  </si>
  <si>
    <t>protein autoprocessing</t>
  </si>
  <si>
    <t>GO:0015031~protein transport</t>
  </si>
  <si>
    <t>NBAS, SEC23A, GOLT1B, MVP, RRBP1, HSP90B1, SCAMP4, LMAN1, SEC61A1, SCFD1, NUP62, ARL6IP5, TMED3, TMED2, SEC23B, EIF5A, ATP13A1, TAP2, COPZ2, TAP1, ARCN1, RAB33B, RCN3, NACA, MYH9, ZG16, SEC22B, NUP58, COPE</t>
  </si>
  <si>
    <t>GO:0015031</t>
  </si>
  <si>
    <t>protein transport</t>
  </si>
  <si>
    <t>GO:0030335~positive regulation of cell migration</t>
  </si>
  <si>
    <t>LYN, CSF1R, HSPA5, ROCK2, MCAM, MMP2, STAT3, CORO1A, DIAPH1, PPP3CA, PAK1, GPNMB, DDRGK1, ANGPTL3, ITGAX, RACK1, PTK2B, CDH13, CPNE3, FERMT3</t>
  </si>
  <si>
    <t>GO:0030335</t>
  </si>
  <si>
    <t>positive regulation of cell migration</t>
  </si>
  <si>
    <t>GO:1904724~tertiary granule lumen</t>
  </si>
  <si>
    <t>ASAH1, FTH1, GGH, PTPN6, CTSD, B2M, ILF2, CTSS</t>
  </si>
  <si>
    <t>GO:1904724</t>
  </si>
  <si>
    <t>tertiary granule lumen</t>
  </si>
  <si>
    <t>GO:0033627~cell adhesion mediated by integrin</t>
  </si>
  <si>
    <t>ITGAM, ITGB4, ITGA1, ITGB2, ITGAX, EMILIN1, FBN1</t>
  </si>
  <si>
    <t>GO:0033627</t>
  </si>
  <si>
    <t>cell adhesion mediated by integrin</t>
  </si>
  <si>
    <t>GO:0000502~proteasome complex</t>
  </si>
  <si>
    <t>PSMA5, USP14, TXNL1, PSME1, PSME2, PSMB8, PSMB10, PSMB9</t>
  </si>
  <si>
    <t>GO:0000502</t>
  </si>
  <si>
    <t>proteasome complex</t>
  </si>
  <si>
    <t>GO:0018444~translation release factor complex</t>
  </si>
  <si>
    <t>ETF1, GSPT2, GSPT1</t>
  </si>
  <si>
    <t>GO:0018444</t>
  </si>
  <si>
    <t>translation release factor complex</t>
  </si>
  <si>
    <t>GO:0035577~azurophil granule membrane</t>
  </si>
  <si>
    <t>PIGR, B4GALT1, GAA, RAB3D, LAMP2, CPNE3, DDOST, CKAP4</t>
  </si>
  <si>
    <t>GO:0035577</t>
  </si>
  <si>
    <t>azurophil granule membrane</t>
  </si>
  <si>
    <t>GO:0006909~phagocytosis</t>
  </si>
  <si>
    <t>ANXA1, LRP1, ANXA3, ITGB2, PLD4, CD14, CORO1A, TM9SF4, CORO1C</t>
  </si>
  <si>
    <t>GO:0006909</t>
  </si>
  <si>
    <t>phagocytosis</t>
  </si>
  <si>
    <t>GO:0016810~hydrolase activity, acting on carbon-nitrogen (but not peptide) bonds</t>
  </si>
  <si>
    <t>ASAH1, DPYSL2, DPYSL3, NAAA</t>
  </si>
  <si>
    <t>GO:0016810</t>
  </si>
  <si>
    <t>hydrolase activity, acting on carbon-nitrogen (but not peptide) bonds</t>
  </si>
  <si>
    <t>GO:0010494~cytoplasmic stress granule</t>
  </si>
  <si>
    <t>TIAL1, DDX3X, TRIM25, PABPC1, EIF4E, ELAVL1, EIF2S1, KPNB1, EIF3B, EIF4G1</t>
  </si>
  <si>
    <t>GO:0010494</t>
  </si>
  <si>
    <t>cytoplasmic stress granule</t>
  </si>
  <si>
    <t>GO:0045471~response to ethanol</t>
  </si>
  <si>
    <t>ACTR2, STAT3, SETD7, TNC, GGH, RPL10A, EEF2, EEF1B2, TBXAS1, PTK2B, CD14, BAK1, EIF4G1</t>
  </si>
  <si>
    <t>GO:0045471</t>
  </si>
  <si>
    <t>response to ethanol</t>
  </si>
  <si>
    <t>GO:0098641~cadherin binding involved in cell-cell adhesion</t>
  </si>
  <si>
    <t>PDLIM1, KRT18, ANXA1, ANXA2, TRIM29</t>
  </si>
  <si>
    <t>GO:0098641</t>
  </si>
  <si>
    <t>cadherin binding involved in cell-cell adhesion</t>
  </si>
  <si>
    <t>GO:1904237~positive regulation of substrate-dependent cell migration, cell attachment to substrate</t>
  </si>
  <si>
    <t>FN1, FBLN1, STK4</t>
  </si>
  <si>
    <t>GO:1904237</t>
  </si>
  <si>
    <t>positive regulation of substrate-dependent cell migration, cell attachment to substrate</t>
  </si>
  <si>
    <t>GO:0002184~cytoplasmic translational termination</t>
  </si>
  <si>
    <t>GO:0002184</t>
  </si>
  <si>
    <t>cytoplasmic translational termination</t>
  </si>
  <si>
    <t>GO:0030327~prenylated protein catabolic process</t>
  </si>
  <si>
    <t>PCYOX1L, PCYOX1, ZMPSTE24</t>
  </si>
  <si>
    <t>GO:0030327</t>
  </si>
  <si>
    <t>prenylated protein catabolic process</t>
  </si>
  <si>
    <t>GO:0051787~misfolded protein binding</t>
  </si>
  <si>
    <t>DNAJC3, HSPA8, HSPA5, DNAJB11, HSPA1B, HSPA1A</t>
  </si>
  <si>
    <t>GO:0051787</t>
  </si>
  <si>
    <t>misfolded protein binding</t>
  </si>
  <si>
    <t>GO:0019886~antigen processing and presentation of exogenous peptide antigen via MHC class II</t>
  </si>
  <si>
    <t>CTSL, CTSE, CTSD, B2M, CTSS, LGMN</t>
  </si>
  <si>
    <t>GO:0019886</t>
  </si>
  <si>
    <t>antigen processing and presentation of exogenous peptide antigen via MHC class II</t>
  </si>
  <si>
    <t>GO:0033018~sarcoplasmic reticulum lumen</t>
  </si>
  <si>
    <t>CALU, CALR, HSP90B1, MANF</t>
  </si>
  <si>
    <t>GO:0033018</t>
  </si>
  <si>
    <t>sarcoplasmic reticulum lumen</t>
  </si>
  <si>
    <t>GO:0051279~regulation of release of sequestered calcium ion into cytosol</t>
  </si>
  <si>
    <t>LYN, DIAPH1, PTK2B, PTPN6, CORO1A</t>
  </si>
  <si>
    <t>GO:0051279</t>
  </si>
  <si>
    <t>regulation of release of sequestered calcium ion into cytosol</t>
  </si>
  <si>
    <t>GO:0051028~mRNA transport</t>
  </si>
  <si>
    <t>EIF5A, HNRNPA3, MVP, MAGOH, NUP62, SRSF1, HNRNPA2B1, EIF4A3, HNRNPA1, NUP58</t>
  </si>
  <si>
    <t>GO:0051028</t>
  </si>
  <si>
    <t>mRNA transport</t>
  </si>
  <si>
    <t>GO:0043086~negative regulation of catalytic activity</t>
  </si>
  <si>
    <t>DNAJC3, SET, RNH1, ANXA3, YWHAB, ANXA4, GMFG, ANXA5, PDE6D, HNRNPR, IQGAP1, IQGAP2</t>
  </si>
  <si>
    <t>GO:0043086</t>
  </si>
  <si>
    <t>negative regulation of catalytic activity</t>
  </si>
  <si>
    <t>GO:0060397~JAK-STAT cascade involved in growth hormone signaling pathway</t>
  </si>
  <si>
    <t>LYN, STAT3, STAT6, JAK1</t>
  </si>
  <si>
    <t>GO:0060397</t>
  </si>
  <si>
    <t>JAK-STAT cascade involved in growth hormone signaling pathway</t>
  </si>
  <si>
    <t>GO:0030866~cortical actin cytoskeleton organization</t>
  </si>
  <si>
    <t>ROCK2, EPB41L2, RAB13, NCKAP1L, LCP1, CALR</t>
  </si>
  <si>
    <t>GO:0030866</t>
  </si>
  <si>
    <t>cortical actin cytoskeleton organization</t>
  </si>
  <si>
    <t>GO:0008307~structural constituent of muscle</t>
  </si>
  <si>
    <t>KRT19, TPM4, TPM2, TPM1, MYH11, MYL9, PLEC</t>
  </si>
  <si>
    <t>GO:0008307</t>
  </si>
  <si>
    <t>structural constituent of muscle</t>
  </si>
  <si>
    <t>GO:0101003~ficolin-1-rich granule membrane</t>
  </si>
  <si>
    <t>DIAPH1, LGALS3, COPB1, GAA, LAMP2, ITGB2, ITGAX, NCKAP1L</t>
  </si>
  <si>
    <t>GO:0101003</t>
  </si>
  <si>
    <t>ficolin-1-rich granule membrane</t>
  </si>
  <si>
    <t>GO:0005080~protein kinase C binding</t>
  </si>
  <si>
    <t>TOP2A, MARCKS, GLRX3, PRKCSH, RACK1, FLNA, PKN1, YWHAG</t>
  </si>
  <si>
    <t>GO:0005080</t>
  </si>
  <si>
    <t>protein kinase C binding</t>
  </si>
  <si>
    <t>GO:0030425~dendrite</t>
  </si>
  <si>
    <t>ERO1A, LRP1, NCF1, NUMA1, RPLP0, EIF4A3, HNRNPR, RBM3, PAK1, TUBB3, DPYSL2, RACK1, CAPN2, PTK2B, CKB, SRSF10, HSPA8, GLRX3, MAP1S, ANXA3, STAT1, CYBB, RAB27A, SEPTIN4, NIN, MAP1B, DBN1, PLEC</t>
  </si>
  <si>
    <t>GO:0030425</t>
  </si>
  <si>
    <t>dendrite</t>
  </si>
  <si>
    <t>GO:0002161~aminoacyl-tRNA editing activity</t>
  </si>
  <si>
    <t>AARS1, LARS1, IARS1, VARS1</t>
  </si>
  <si>
    <t>GO:0002161</t>
  </si>
  <si>
    <t>aminoacyl-tRNA editing activity</t>
  </si>
  <si>
    <t>GO:0003746~translation elongation factor activity</t>
  </si>
  <si>
    <t>GO:0003746</t>
  </si>
  <si>
    <t>translation elongation factor activity</t>
  </si>
  <si>
    <t>SLC34A2, ACTN1, MYH9, FLNA, FLNB, ITPR3, MYL12B, PLEC</t>
  </si>
  <si>
    <t>GO:0030867~rough endoplasmic reticulum membrane</t>
  </si>
  <si>
    <t>UBA1, PLOD2, TMEM97, PLOD1</t>
  </si>
  <si>
    <t>GO:0030867</t>
  </si>
  <si>
    <t>rough endoplasmic reticulum membrane</t>
  </si>
  <si>
    <t>GO:0005885~Arp2/3 protein complex</t>
  </si>
  <si>
    <t>ACTR2, ARPC2, ARPC1B, ARPC5</t>
  </si>
  <si>
    <t>GO:0005885</t>
  </si>
  <si>
    <t>Arp2/3 protein complex</t>
  </si>
  <si>
    <t>GO:0099738~cell cortex region</t>
  </si>
  <si>
    <t>NUMA1, EPB41L2, CTSZ, MYL12B</t>
  </si>
  <si>
    <t>GO:0099738</t>
  </si>
  <si>
    <t>cell cortex region</t>
  </si>
  <si>
    <t>GO:0061608~nuclear import signal receptor activity</t>
  </si>
  <si>
    <t>IPO9, TNPO1, TNPO2, KPNB1, IPO5</t>
  </si>
  <si>
    <t>GO:0061608</t>
  </si>
  <si>
    <t>nuclear import signal receptor activity</t>
  </si>
  <si>
    <t>GO:0070971~endoplasmic reticulum exit site</t>
  </si>
  <si>
    <t>GO:0070971</t>
  </si>
  <si>
    <t>endoplasmic reticulum exit site</t>
  </si>
  <si>
    <t>GO:0034198~cellular response to amino acid starvation</t>
  </si>
  <si>
    <t>SH3GLB1, DAP, MAP1LC3A, LARS1, EIF2S1, GCN1, MAP3K5</t>
  </si>
  <si>
    <t>GO:0034198</t>
  </si>
  <si>
    <t>cellular response to amino acid starvation</t>
  </si>
  <si>
    <t>GO:0050821~protein stabilization</t>
  </si>
  <si>
    <t>RPS7, SEL1L, RPL11, HIP1R, STK4, IRGM, CDC37, RUVBL2, LAMP2, BAG1, FLNA, CALR, SUGT1, PFN1, PPIB, HSPA1B, HSPA1A</t>
  </si>
  <si>
    <t>GO:0050821</t>
  </si>
  <si>
    <t>protein stabilization</t>
  </si>
  <si>
    <t>GO:0001666~response to hypoxia</t>
  </si>
  <si>
    <t>POSTN, MMP2, ITPR2, PLOD2, PLOD1, CYGB, TM9SF4, HK2, HSP90B1, PDLIM1, PAK1, SCFD1, CASP1, CAPN2, PTK2B</t>
  </si>
  <si>
    <t>GO:0001666</t>
  </si>
  <si>
    <t>response to hypoxia</t>
  </si>
  <si>
    <t>GO:0019885~antigen processing and presentation of endogenous peptide antigen via MHC class I</t>
  </si>
  <si>
    <t>ERAP1, TAP2, TAP1, B2M</t>
  </si>
  <si>
    <t>GO:0019885</t>
  </si>
  <si>
    <t>antigen processing and presentation of endogenous peptide antigen via MHC class I</t>
  </si>
  <si>
    <t>GO:0006613~cotranslational protein targeting to membrane</t>
  </si>
  <si>
    <t>SEC61A1, TRAM1, SRPRA, SSR1</t>
  </si>
  <si>
    <t>GO:0006613</t>
  </si>
  <si>
    <t>cotranslational protein targeting to membrane</t>
  </si>
  <si>
    <t>GSTM2, PRDX4, TXNL1, PXDN, GPX7, SELENOF, EPX, S100A9, CYGB</t>
  </si>
  <si>
    <t>GO:0030175~filopodium</t>
  </si>
  <si>
    <t>VASP, SHTN1, RIPOR2, B4GALT1, TUBB3, FSCN1, LCP1, IQGAP2, DEF6</t>
  </si>
  <si>
    <t>GO:0030175</t>
  </si>
  <si>
    <t>filopodium</t>
  </si>
  <si>
    <t>GO:0048500~signal recognition particle</t>
  </si>
  <si>
    <t>SRP72, SRP54, SRP68</t>
  </si>
  <si>
    <t>GO:0048500</t>
  </si>
  <si>
    <t>signal recognition particle</t>
  </si>
  <si>
    <t>GO:0043484~regulation of RNA splicing</t>
  </si>
  <si>
    <t>PTBP1, RBFOX2, FUS, HNRNPF, TRA2B, SRSF1, HNRNPH2, HNRNPA1, SRSF10</t>
  </si>
  <si>
    <t>GO:0043484</t>
  </si>
  <si>
    <t>regulation of RNA splicing</t>
  </si>
  <si>
    <t>GO:0032587~ruffle membrane</t>
  </si>
  <si>
    <t>DIAPH1, ARF4, MACF1, PAK1, TPM1, CFL1, HIP1R, RPS3, LCP1, CORO1C</t>
  </si>
  <si>
    <t>GO:0032587</t>
  </si>
  <si>
    <t>ruffle membrane</t>
  </si>
  <si>
    <t>GO:0051085~chaperone mediated protein folding requiring cofactor</t>
  </si>
  <si>
    <t>ERO1A, HSPA8, HSPA5, BAG1, HSPA1B, HSPA1A</t>
  </si>
  <si>
    <t>GO:0051085</t>
  </si>
  <si>
    <t>chaperone mediated protein folding requiring cofactor</t>
  </si>
  <si>
    <t>GO:0033017~sarcoplasmic reticulum membrane</t>
  </si>
  <si>
    <t>CAMK2D, REEP5, TMEM109, ITPR2, SRI, CAMK2G</t>
  </si>
  <si>
    <t>GO:0033017</t>
  </si>
  <si>
    <t>sarcoplasmic reticulum membrane</t>
  </si>
  <si>
    <t>GO:0048210~Golgi vesicle fusion to target membrane</t>
  </si>
  <si>
    <t>RAB13, RAB8A, RAB8B</t>
  </si>
  <si>
    <t>GO:0048210</t>
  </si>
  <si>
    <t>Golgi vesicle fusion to target membrane</t>
  </si>
  <si>
    <t>GO:0016972~thiol oxidase activity</t>
  </si>
  <si>
    <t>ERO1A, TMX3, P4HB</t>
  </si>
  <si>
    <t>GO:0016972</t>
  </si>
  <si>
    <t>thiol oxidase activity</t>
  </si>
  <si>
    <t>GO:0031032~actomyosin structure organization</t>
  </si>
  <si>
    <t>ROCK2, EPB41L2, MYO18A, MYH9, MYH11, MYH10</t>
  </si>
  <si>
    <t>GO:0031032</t>
  </si>
  <si>
    <t>actomyosin structure organization</t>
  </si>
  <si>
    <t>GO:0045773~positive regulation of axon extension</t>
  </si>
  <si>
    <t>SHTN1, MACF1, PAK1, MAP1B, FN1, DBN1</t>
  </si>
  <si>
    <t>GO:0045773</t>
  </si>
  <si>
    <t>positive regulation of axon extension</t>
  </si>
  <si>
    <t>GO:0071394~cellular response to testosterone stimulus</t>
  </si>
  <si>
    <t>RWDD1, NCF1, ROCK2, SPP1</t>
  </si>
  <si>
    <t>GO:0071394</t>
  </si>
  <si>
    <t>cellular response to testosterone stimulus</t>
  </si>
  <si>
    <t>GO:0015630~microtubule cytoskeleton</t>
  </si>
  <si>
    <t>SEPTIN2, SEPTIN4, IQGAP1, TUBB4B, SEPTIN9, GTF2F2, SEPTIN11, SEPTIN7, SEPTIN8, SHTN1, TUBA1C, TUBB6, TUBB2B, TUBB2A, TUBB3</t>
  </si>
  <si>
    <t>GO:0015630</t>
  </si>
  <si>
    <t>microtubule cytoskeleton</t>
  </si>
  <si>
    <t>GO:0007030~Golgi organization</t>
  </si>
  <si>
    <t>VMP1, LMAN1, TMED9, SEC23IP, TMED10, ATL3, MYO18A, TMED3, DYM, TRIP11, TMED2, RAB8A</t>
  </si>
  <si>
    <t>GO:0007030</t>
  </si>
  <si>
    <t>Golgi organization</t>
  </si>
  <si>
    <t>GO:0006376~mRNA splice site selection</t>
  </si>
  <si>
    <t>PUF60, SRSF1, LUC7L, SRSF10, LUC7L2</t>
  </si>
  <si>
    <t>GO:0006376</t>
  </si>
  <si>
    <t>mRNA splice site selection</t>
  </si>
  <si>
    <t>GO:0030433~ubiquitin-dependent ERAD pathway</t>
  </si>
  <si>
    <t>ERLEC1, HSPA5, SEL1L, CANX, TRIM25, SEC61B, STT3B, CALR, HSP90B1</t>
  </si>
  <si>
    <t>GO:0030433</t>
  </si>
  <si>
    <t>ubiquitin-dependent ERAD pathway</t>
  </si>
  <si>
    <t>GO:0072686~mitotic spindle</t>
  </si>
  <si>
    <t>DIAPH1, TUBB2B, TUBB6, NIN, TUBB2A, NUMA1, TUBB3, NUP62, TPR, WDR5, RPS3, TUBB4B</t>
  </si>
  <si>
    <t>GO:0072686</t>
  </si>
  <si>
    <t>mitotic spindle</t>
  </si>
  <si>
    <t>GO:0042641~actomyosin</t>
  </si>
  <si>
    <t>MYO18A, MYH9, MYH10, DBN1</t>
  </si>
  <si>
    <t>GO:0042641</t>
  </si>
  <si>
    <t>actomyosin</t>
  </si>
  <si>
    <t>GO:0045335~phagocytic vesicle</t>
  </si>
  <si>
    <t>PDIA3, PLD4, FLNB, VIM, CORO1A, CTSS, RAB8A, RAB8B</t>
  </si>
  <si>
    <t>GO:0045335</t>
  </si>
  <si>
    <t>phagocytic vesicle</t>
  </si>
  <si>
    <t>GO:0032956~regulation of actin cytoskeleton organization</t>
  </si>
  <si>
    <t>PAK1, LRP1, ROCK2, FSCN1, HIP1R, RAC2, IQGAP1, IQGAP2, CORO1A</t>
  </si>
  <si>
    <t>GO:0032956</t>
  </si>
  <si>
    <t>regulation of actin cytoskeleton organization</t>
  </si>
  <si>
    <t>GO:0045109~intermediate filament organization</t>
  </si>
  <si>
    <t>KRT19, DES, KRT8, KRT7, VIM, KRT75, PLEC, PRPH</t>
  </si>
  <si>
    <t>GO:0045109</t>
  </si>
  <si>
    <t>intermediate filament organization</t>
  </si>
  <si>
    <t>GO:0004197~cysteine-type endopeptidase activity</t>
  </si>
  <si>
    <t>PDIA3, USP14, CASP6, CTSL, CTSZ, CASP1, CTSD, CTSS, CTSC, LGMN</t>
  </si>
  <si>
    <t>GO:0004197</t>
  </si>
  <si>
    <t>cysteine-type endopeptidase activity</t>
  </si>
  <si>
    <t>GO:0044322~endoplasmic reticulum quality control compartment</t>
  </si>
  <si>
    <t>ERLEC1, CANX, SEC61B, CALR, UGGT1</t>
  </si>
  <si>
    <t>GO:0044322</t>
  </si>
  <si>
    <t>endoplasmic reticulum quality control compartment</t>
  </si>
  <si>
    <t>GO:0008285~negative regulation of cell proliferation</t>
  </si>
  <si>
    <t>CSF1R, IFITM1, SMARCB1, TES, B4GALT1, CTBP2, DPT, IFI35, STK4, RBPJ, TIAL1, GPNMB, FTH1, NUP62, LMNA, PTK2B, IGFBP7, CSK, BAK1, LYN, MAP2K1, ITGA1, STAT3, ALDH1A2, CDH13, PTPN6, HSPA1B, HSPA1A</t>
  </si>
  <si>
    <t>GO:0008285</t>
  </si>
  <si>
    <t>negative regulation of cell proliferation</t>
  </si>
  <si>
    <t>GO:0006401~RNA catabolic process</t>
  </si>
  <si>
    <t>TTC37, DIS3, HNRNPD, SND1</t>
  </si>
  <si>
    <t>GO:0006401</t>
  </si>
  <si>
    <t>RNA catabolic process</t>
  </si>
  <si>
    <t>GO:0001913~T cell mediated cytotoxicity</t>
  </si>
  <si>
    <t>PPP3CB, TAP2, B2M, CTSC</t>
  </si>
  <si>
    <t>GO:0001913</t>
  </si>
  <si>
    <t>T cell mediated cytotoxicity</t>
  </si>
  <si>
    <t>GO:0045087~innate immune response</t>
  </si>
  <si>
    <t>C1QB, APCS, USP14, CSF1R, ITGAM, DDX3X, C1S, NCF1, CLEC10A, PLD4, C4BPA, CD1D, IFI35, CORO1A, IPO7, LGALS3, C6, TRIM28, TRIM29, PTK2B, TRIM25, CD14, FCGR1A, B2M, MAP3K5, LYN, ANXA1, GP2, CYBB, IRGM, SERPING1, TTLL12, S100A9, C1QC</t>
  </si>
  <si>
    <t>GO:0045087</t>
  </si>
  <si>
    <t>innate immune response</t>
  </si>
  <si>
    <t>LRP1, RPN2, CNP, SERPINF1, MMP2, ITGB2, STAT3, EEF2, EIF2S1, DCN, PPP3CA, CANX, SERPING1, BAK1, CTSC</t>
  </si>
  <si>
    <t>GO:0007162~negative regulation of cell adhesion</t>
  </si>
  <si>
    <t>RIPOR2, MMP2, ARHGDIA, ARHGDIB, TNC, CDH13, FBLN1</t>
  </si>
  <si>
    <t>GO:0007162</t>
  </si>
  <si>
    <t>negative regulation of cell adhesion</t>
  </si>
  <si>
    <t>GO:0016192~vesicle-mediated transport</t>
  </si>
  <si>
    <t>HSPA8, ARF4, COPB2, COPA, SEC23A, SAR1A, GOLT1B, COPB1, RAB27A, RAB27B, ARFGAP3, SCFD1, COPG1, AP3S1, SEC23B, HSPA1B, HSPA1A</t>
  </si>
  <si>
    <t>GO:0016192</t>
  </si>
  <si>
    <t>vesicle-mediated transport</t>
  </si>
  <si>
    <t>GO:0008143~poly(A) binding</t>
  </si>
  <si>
    <t>SYNCRIP, DDX3X, HNRNPDL, EIF4A3, PABPC1</t>
  </si>
  <si>
    <t>GO:0008143</t>
  </si>
  <si>
    <t>poly(A) binding</t>
  </si>
  <si>
    <t>GO:0005524~ATP binding</t>
  </si>
  <si>
    <t>EIF4A2, TOP2A, EIF4A1, DDX3X, DDX46, EIF4A3, OLA1, YARS1, HK2, STK10, HK3, SLK, NARS1, RUVBL2, MYO18A, JAK1, MAP3K5, ACTR2, MAP2K1, RARS1, UBE2E3, MARS1, TAP2, TAP1, GTF2F2, KIF27, DARS1, RAB33B, SARS1, DDX39A, LARS1, MYH9, TTLL12, TARS1, CSF1R, AARS1, CAMK2D, ROCK2, KARS1, UBA5, DNAH5, STK4, HSP90B1, PAK1, PTK2B, MYH11, CSK, CKB, IARS1, MYH10, CAMK2G, PAK2, PMS1, ABCF1, VARS1, LYN, DNAH12, HSPA8, HARS1, CKM, HSPA5, ATP13A1, ASNS, HARS2, GARS1, UBA2, UBA1, HYOU1, PKN1, CAMK1, ABCE1, MYO1F, HSPA1B, EIF4G1, HSPA1A</t>
  </si>
  <si>
    <t>GO:0005524</t>
  </si>
  <si>
    <t>ATP binding</t>
  </si>
  <si>
    <t>GO:1990111~spermatoproteasome complex</t>
  </si>
  <si>
    <t>PSMB8, PSMB10, PSMB9</t>
  </si>
  <si>
    <t>GO:1990111</t>
  </si>
  <si>
    <t>spermatoproteasome complex</t>
  </si>
  <si>
    <t>GO:0036021~endolysosome lumen</t>
  </si>
  <si>
    <t>CTSL, CTSS, LGMN</t>
  </si>
  <si>
    <t>GO:0036021</t>
  </si>
  <si>
    <t>endolysosome lumen</t>
  </si>
  <si>
    <t>GO:0031089~platelet dense granule lumen</t>
  </si>
  <si>
    <t>LGALS3BP, CLEC3B, FAM3C, SERPINA4</t>
  </si>
  <si>
    <t>GO:0031089</t>
  </si>
  <si>
    <t>platelet dense granule lumen</t>
  </si>
  <si>
    <t>GO:0045921~positive regulation of exocytosis</t>
  </si>
  <si>
    <t>RAB3A, ANXA2, RAB27A, RAB27B, S100A10</t>
  </si>
  <si>
    <t>GO:0045921</t>
  </si>
  <si>
    <t>positive regulation of exocytosis</t>
  </si>
  <si>
    <t>GO:0034314~Arp2/3 complex-mediated actin nucleation</t>
  </si>
  <si>
    <t>ACTR2, ARPC2, ARPC1B, ARPC5, IQGAP2</t>
  </si>
  <si>
    <t>GO:0034314</t>
  </si>
  <si>
    <t>Arp2/3 complex-mediated actin nucleation</t>
  </si>
  <si>
    <t>GO:0006956~complement activation</t>
  </si>
  <si>
    <t>C1QB, CFD, C6, C8G, C9</t>
  </si>
  <si>
    <t>GO:0006956</t>
  </si>
  <si>
    <t>complement activation</t>
  </si>
  <si>
    <t>GO:1990592~protein K69-linked ufmylation</t>
  </si>
  <si>
    <t>UFL1, DDRGK1, UBA5</t>
  </si>
  <si>
    <t>GO:1990592</t>
  </si>
  <si>
    <t>protein K69-linked ufmylation</t>
  </si>
  <si>
    <t>GO:1903307~positive regulation of regulated secretory pathway</t>
  </si>
  <si>
    <t>RAB3A, RAB3D, RAB27A</t>
  </si>
  <si>
    <t>GO:1903307</t>
  </si>
  <si>
    <t>positive regulation of regulated secretory pathway</t>
  </si>
  <si>
    <t>GO:0070370~cellular heat acclimation</t>
  </si>
  <si>
    <t>RBBP7, HSPA1B, HSPA1A</t>
  </si>
  <si>
    <t>GO:0070370</t>
  </si>
  <si>
    <t>cellular heat acclimation</t>
  </si>
  <si>
    <t>GO:1903895~negative regulation of IRE1-mediated unfolded protein response</t>
  </si>
  <si>
    <t>UFL1, HSPA5, DDRGK1</t>
  </si>
  <si>
    <t>GO:1903895</t>
  </si>
  <si>
    <t>negative regulation of IRE1-mediated unfolded protein response</t>
  </si>
  <si>
    <t>GO:0008234~cysteine-type peptidase activity</t>
  </si>
  <si>
    <t>CASP6, CTSL, CTSZ, CAPN2, CTSS, CTSC</t>
  </si>
  <si>
    <t>GO:0008234</t>
  </si>
  <si>
    <t>cysteine-type peptidase activity</t>
  </si>
  <si>
    <t>GO:0045214~sarcomere organization</t>
  </si>
  <si>
    <t>KRT19, WDR1, TPM1, KRT8, FLNC, PLEC</t>
  </si>
  <si>
    <t>GO:0045214</t>
  </si>
  <si>
    <t>sarcomere organization</t>
  </si>
  <si>
    <t>GO:0097284~hepatocyte apoptotic process</t>
  </si>
  <si>
    <t>KRT18, CASP6, KRT8, STK4</t>
  </si>
  <si>
    <t>GO:0097284</t>
  </si>
  <si>
    <t>hepatocyte apoptotic process</t>
  </si>
  <si>
    <t>GO:0006465~signal peptide processing</t>
  </si>
  <si>
    <t>GO:0006465</t>
  </si>
  <si>
    <t>signal peptide processing</t>
  </si>
  <si>
    <t>GO:0051764~actin crosslink formation</t>
  </si>
  <si>
    <t>MARCKS, DPYSL3, FLNA, LCP1</t>
  </si>
  <si>
    <t>GO:0051764</t>
  </si>
  <si>
    <t>actin crosslink formation</t>
  </si>
  <si>
    <t>GO:1900025~negative regulation of substrate adhesion-dependent cell spreading</t>
  </si>
  <si>
    <t>POSTN, RCC2, FBLN1, CORO1C</t>
  </si>
  <si>
    <t>GO:1900025</t>
  </si>
  <si>
    <t>negative regulation of substrate adhesion-dependent cell spreading</t>
  </si>
  <si>
    <t>GO:0034605~cellular response to heat</t>
  </si>
  <si>
    <t>LYN, HDAC2, PDCD6, TPR, EIF2S1, HSPA1B, HSPA1A</t>
  </si>
  <si>
    <t>GO:0034605</t>
  </si>
  <si>
    <t>cellular response to heat</t>
  </si>
  <si>
    <t>GO:0042149~cellular response to glucose starvation</t>
  </si>
  <si>
    <t>SH3GLB1, SLC7A5, TBL2, HSPA5, ASNS, UPP1, HNRNPA1</t>
  </si>
  <si>
    <t>GO:0042149</t>
  </si>
  <si>
    <t>cellular response to glucose starvation</t>
  </si>
  <si>
    <t>GO:0050815~phosphoserine binding</t>
  </si>
  <si>
    <t>YWHAB, NEDD4, YWHAZ</t>
  </si>
  <si>
    <t>GO:0050815</t>
  </si>
  <si>
    <t>phosphoserine binding</t>
  </si>
  <si>
    <t>GO:0050733~RS domain binding</t>
  </si>
  <si>
    <t>LUC7L, U2AF1, SRSF10</t>
  </si>
  <si>
    <t>GO:0050733</t>
  </si>
  <si>
    <t>RS domain binding</t>
  </si>
  <si>
    <t>CFD, CPB1, C1S, CTSZ, CTSS, DPP3, ZMPSTE24, DPP7, CAPNS1, CASP6, CTSL, CASP1, CAPN2, AGA, CTSE, CTSD, CTSC, MMP2, CTRB1, ERAP1, MMP12, SPCS3, SPCS1, THOP1, LGMN</t>
  </si>
  <si>
    <t>GO:0097110~scaffold protein binding</t>
  </si>
  <si>
    <t>LYN, CD163, MAP2K1, KRT18, CDC37, KRT8, ITPR2, VIM</t>
  </si>
  <si>
    <t>GO:0097110</t>
  </si>
  <si>
    <t>scaffold protein binding</t>
  </si>
  <si>
    <t>GO:0017070~U6 snRNA binding</t>
  </si>
  <si>
    <t>EIF5A, LSM8, RBM22, LSM2</t>
  </si>
  <si>
    <t>GO:0017070</t>
  </si>
  <si>
    <t>U6 snRNA binding</t>
  </si>
  <si>
    <t>GO:0005095~GTPase inhibitor activity</t>
  </si>
  <si>
    <t>PDE6D, IQGAP1, IQGAP2, IPO5</t>
  </si>
  <si>
    <t>GO:0005095</t>
  </si>
  <si>
    <t>GO:0010977~negative regulation of neuron projection development</t>
  </si>
  <si>
    <t>HDAC2, LGALS1, LRP1, DPYSL3, CTSZ, FLNA, VIM, B2M</t>
  </si>
  <si>
    <t>GO:0010977</t>
  </si>
  <si>
    <t>negative regulation of neuron projection development</t>
  </si>
  <si>
    <t>GO:0006986~response to unfolded protein</t>
  </si>
  <si>
    <t>DNAJC3, HSPA8, TRAM1, SERPINH1, STT3B, MANF, HSPA1A</t>
  </si>
  <si>
    <t>GO:0006986</t>
  </si>
  <si>
    <t>response to unfolded protein</t>
  </si>
  <si>
    <t>GO:0030054~cell junction</t>
  </si>
  <si>
    <t>MACF1, TES, WDR1, MAP1S, ITGB4, ACTN1, PUF60, EPB41L2, RAB13, DSG2, CPNE3, LCP1, S100A9, FBP2, TJP3, RAI14</t>
  </si>
  <si>
    <t>GO:0030054</t>
  </si>
  <si>
    <t>cell junction</t>
  </si>
  <si>
    <t>GO:0048027~mRNA 5'-UTR binding</t>
  </si>
  <si>
    <t>SYNCRIP, DDX3X, RPS7, NCL, MYH10</t>
  </si>
  <si>
    <t>GO:0048027</t>
  </si>
  <si>
    <t>mRNA 5'-UTR binding</t>
  </si>
  <si>
    <t>GO:0001891~phagocytic cup</t>
  </si>
  <si>
    <t>ANXA1, RACK1, LCP1, IRGM, CORO1A</t>
  </si>
  <si>
    <t>GO:0001891</t>
  </si>
  <si>
    <t>phagocytic cup</t>
  </si>
  <si>
    <t>GO:0008305~integrin complex</t>
  </si>
  <si>
    <t>ITGAM, ITGB4, ITGA1, ITGB2, ITGAX</t>
  </si>
  <si>
    <t>GO:0008305</t>
  </si>
  <si>
    <t>integrin complex</t>
  </si>
  <si>
    <t>GO:0004175~endopeptidase activity</t>
  </si>
  <si>
    <t>MMP12, PSMA5, CMA1, MMP2, ERAP1, CASP1, PSMB8, PSMB10, PSMB9</t>
  </si>
  <si>
    <t>GO:0004175</t>
  </si>
  <si>
    <t>endopeptidase activity</t>
  </si>
  <si>
    <t>GO:0001916~positive regulation of T cell mediated cytotoxicity</t>
  </si>
  <si>
    <t>PTPRC, TAP2, CD1D, CYRIB, B2M</t>
  </si>
  <si>
    <t>GO:0001916</t>
  </si>
  <si>
    <t>positive regulation of T cell mediated cytotoxicity</t>
  </si>
  <si>
    <t>GO:0051179~localization</t>
  </si>
  <si>
    <t>PAK1, ANXA1, HNRNPA1, RAB6A, PAK2</t>
  </si>
  <si>
    <t>GO:0051179</t>
  </si>
  <si>
    <t>localization</t>
  </si>
  <si>
    <t>GO:0097435~supramolecular fiber organization</t>
  </si>
  <si>
    <t>FKBP1A, MFAP4, COL3A1, COL5A1</t>
  </si>
  <si>
    <t>GO:0097435</t>
  </si>
  <si>
    <t>supramolecular fiber organization</t>
  </si>
  <si>
    <t>GO:0033120~positive regulation of RNA splicing</t>
  </si>
  <si>
    <t>U2AF2, SRSF1, RBM22, HSPA1A</t>
  </si>
  <si>
    <t>GO:0033120</t>
  </si>
  <si>
    <t>positive regulation of RNA splicing</t>
  </si>
  <si>
    <t>GO:0045766~positive regulation of angiogenesis</t>
  </si>
  <si>
    <t>ANXA3, CMA1, PDCD6, ERAP1, ITGB2, STAT3, CYBB, HK2, MYDGF, ANGPTL3, ITGAX, PTK2B, EMILIN1</t>
  </si>
  <si>
    <t>GO:0045766</t>
  </si>
  <si>
    <t>positive regulation of angiogenesis</t>
  </si>
  <si>
    <t>GO:0060473~cortical granule</t>
  </si>
  <si>
    <t>HEXB, MYH9, CALR</t>
  </si>
  <si>
    <t>GO:0060473</t>
  </si>
  <si>
    <t>cortical granule</t>
  </si>
  <si>
    <t>GO:0097227~sperm annulus</t>
  </si>
  <si>
    <t>SEPTIN2, SEPTIN4, SEPTIN7</t>
  </si>
  <si>
    <t>GO:0097227</t>
  </si>
  <si>
    <t>sperm annulus</t>
  </si>
  <si>
    <t>GO:0055087~Ski complex</t>
  </si>
  <si>
    <t>TTC37</t>
  </si>
  <si>
    <t>GO:0055087</t>
  </si>
  <si>
    <t>Ski complex</t>
  </si>
  <si>
    <t>GO:0005784~Sec61 translocon complex</t>
  </si>
  <si>
    <t>SEC61A1, SSR4, SEC61B</t>
  </si>
  <si>
    <t>GO:0005784</t>
  </si>
  <si>
    <t>Sec61 translocon complex</t>
  </si>
  <si>
    <t>GO:0036002~pre-mRNA binding</t>
  </si>
  <si>
    <t>PTBP1, TRA2B, HNRNPA1, RBM22</t>
  </si>
  <si>
    <t>GO:0036002</t>
  </si>
  <si>
    <t>pre-mRNA binding</t>
  </si>
  <si>
    <t>GO:0008139~nuclear localization sequence binding</t>
  </si>
  <si>
    <t>TNPO1, TNPO2, NUP58, KPNB1, IPO5</t>
  </si>
  <si>
    <t>GO:0008139</t>
  </si>
  <si>
    <t>nuclear localization sequence binding</t>
  </si>
  <si>
    <t>GO:0000139~Golgi membrane</t>
  </si>
  <si>
    <t>COPB2, COPA, SEC23A, TMED10, B4GALT1, GOLT1B, NUMA1, TMEM167A, COPB1, PLD3, LMAN1, GOLGA3, SCFD1, GOLGA1, MYO18A, TMED3, TMED2, NCAM1, GBP2, RAB6A, B2M, RAB8A, SH3GLB1, TMED9, COPZ2, FNDC3A, ARFGAP3, IRGM, ARCN1, RAB33B, TRIP11, COPG1, SEC22B, COPE</t>
  </si>
  <si>
    <t>GO:0000139</t>
  </si>
  <si>
    <t>Golgi membrane</t>
  </si>
  <si>
    <t>GO:0030864~cortical actin cytoskeleton</t>
  </si>
  <si>
    <t>CAP1, WDR1, ACTN1, CAPN2, IQGAP1, CORO1A, DBN1</t>
  </si>
  <si>
    <t>GO:0030864</t>
  </si>
  <si>
    <t>cortical actin cytoskeleton</t>
  </si>
  <si>
    <t>GO:0016477~cell migration</t>
  </si>
  <si>
    <t>ARF4, ITGB4, SH3KBP1, ITGB2, ARPC5, IQGAP1, CORO1A, CORO1B, CORO1C, PAK1, NARS1, COL5A1, FSCN1, MYO18A, EMILIN1, NCKAP1L, LCP1, CD44</t>
  </si>
  <si>
    <t>GO:0016477</t>
  </si>
  <si>
    <t>cell migration</t>
  </si>
  <si>
    <t>GO:0003007~heart morphogenesis</t>
  </si>
  <si>
    <t>FKBP1A, COL5A1, GAA, ALDH1A2, FLNA, ZMPSTE24</t>
  </si>
  <si>
    <t>GO:0003007</t>
  </si>
  <si>
    <t>heart morphogenesis</t>
  </si>
  <si>
    <t>GO:0006953~acute-phase response</t>
  </si>
  <si>
    <t>APCS, CD163, SERPINF2, STAT3, FN1, REG3G</t>
  </si>
  <si>
    <t>GO:0006953</t>
  </si>
  <si>
    <t>acute-phase response</t>
  </si>
  <si>
    <t>GO:0031982~vesicle</t>
  </si>
  <si>
    <t>SLC34A2, ANXA1, ANXA2, YWHAZ, CORO1C, TUBA1C, DPP7, CFL1, SPP1, TAGLN2, HSPA1B, MYO1F, HSPA1A</t>
  </si>
  <si>
    <t>GO:0031982</t>
  </si>
  <si>
    <t>vesicle</t>
  </si>
  <si>
    <t>GO:0034620~cellular response to unfolded protein</t>
  </si>
  <si>
    <t>HSPA8, HSPA5, BAK1, HSPA1B, HSPA1A</t>
  </si>
  <si>
    <t>GO:0034620</t>
  </si>
  <si>
    <t>cellular response to unfolded protein</t>
  </si>
  <si>
    <t>GO:0035861~site of double-strand break</t>
  </si>
  <si>
    <t>UFL1, ACTR2, PARP3, ARPC2, PARP1, LMNA, ARPC5, PRPF19</t>
  </si>
  <si>
    <t>GO:0035861</t>
  </si>
  <si>
    <t>site of double-strand break</t>
  </si>
  <si>
    <t>GO:0010632~regulation of epithelial cell migration</t>
  </si>
  <si>
    <t>MACF1, ARSB, CORO1C</t>
  </si>
  <si>
    <t>GO:0010632</t>
  </si>
  <si>
    <t>regulation of epithelial cell migration</t>
  </si>
  <si>
    <t>GO:0060706~cell differentiation involved in embryonic placenta development</t>
  </si>
  <si>
    <t>KRT19, KRT8, STK4</t>
  </si>
  <si>
    <t>GO:0060706</t>
  </si>
  <si>
    <t>cell differentiation involved in embryonic placenta development</t>
  </si>
  <si>
    <t>GO:0071569~protein ufmylation</t>
  </si>
  <si>
    <t>GO:0071569</t>
  </si>
  <si>
    <t>protein ufmylation</t>
  </si>
  <si>
    <t>GO:0042921~glucocorticoid receptor signaling pathway</t>
  </si>
  <si>
    <t>NEDD4, CALR, YWHAH</t>
  </si>
  <si>
    <t>GO:0042921</t>
  </si>
  <si>
    <t>glucocorticoid receptor signaling pathway</t>
  </si>
  <si>
    <t>GO:0031175~neuron projection development</t>
  </si>
  <si>
    <t>LYN, SEPTIN2, NEDD4, RAB13, STMN1, WDR5, TNC, PTK2B, VIM, RAB6A, MANF</t>
  </si>
  <si>
    <t>GO:0031175</t>
  </si>
  <si>
    <t>neuron projection development</t>
  </si>
  <si>
    <t>GO:0002244~hematopoietic progenitor cell differentiation</t>
  </si>
  <si>
    <t>TOP2A, LYN, CSF1R, PTPRC, PLD4, PTPN6, EEF2, KRT75</t>
  </si>
  <si>
    <t>GO:0002244</t>
  </si>
  <si>
    <t>hematopoietic progenitor cell differentiation</t>
  </si>
  <si>
    <t>GO:0030214~hyaluronan catabolic process</t>
  </si>
  <si>
    <t>HEXB, HEXA, GUSB, CD44</t>
  </si>
  <si>
    <t>GO:0030214</t>
  </si>
  <si>
    <t>hyaluronan catabolic process</t>
  </si>
  <si>
    <t>GO:0002102~podosome</t>
  </si>
  <si>
    <t>TPM4, WDR1, FSCN1, LCP1, FERMT3</t>
  </si>
  <si>
    <t>GO:0002102</t>
  </si>
  <si>
    <t>podosome</t>
  </si>
  <si>
    <t>GO:1901216~positive regulation of neuron death</t>
  </si>
  <si>
    <t>ITGAM, PARP1, ITGB2, CAPN2, EIF2S1, MAP3K5</t>
  </si>
  <si>
    <t>GO:1901216</t>
  </si>
  <si>
    <t>positive regulation of neuron death</t>
  </si>
  <si>
    <t>GO:0045545~syndecan binding</t>
  </si>
  <si>
    <t>GPNMB, TNC, HPSE</t>
  </si>
  <si>
    <t>GO:0045545</t>
  </si>
  <si>
    <t>syndecan binding</t>
  </si>
  <si>
    <t>GO:0055131~C3HC4-type RING finger domain binding</t>
  </si>
  <si>
    <t>HSPA8, HSPA1B, HSPA1A</t>
  </si>
  <si>
    <t>GO:0055131</t>
  </si>
  <si>
    <t>C3HC4-type RING finger domain binding</t>
  </si>
  <si>
    <t>GO:0019834~phospholipase A2 inhibitor activity</t>
  </si>
  <si>
    <t>ANXA1, ANXA2, ANXA3</t>
  </si>
  <si>
    <t>GO:0019834</t>
  </si>
  <si>
    <t>phospholipase A2 inhibitor activity</t>
  </si>
  <si>
    <t>GO:0031647~regulation of protein stability</t>
  </si>
  <si>
    <t>SH3GLB1, HSPA8, DAD1, DDRGK1, LAMP2, LMNA, SUGT1, DDOST, SEPTIN8</t>
  </si>
  <si>
    <t>GO:0031647</t>
  </si>
  <si>
    <t>regulation of protein stability</t>
  </si>
  <si>
    <t>GO:0071230~cellular response to amino acid stimulus</t>
  </si>
  <si>
    <t>COL3A1, LARS1, MMP2, COL6A1, HNRNPD, CAPN2, IPO5</t>
  </si>
  <si>
    <t>GO:0071230</t>
  </si>
  <si>
    <t>cellular response to amino acid stimulus</t>
  </si>
  <si>
    <t>GO:0099524~postsynaptic cytosol</t>
  </si>
  <si>
    <t>HSPA8, EIF4A3, EIF4E, DBN1</t>
  </si>
  <si>
    <t>GO:0099524</t>
  </si>
  <si>
    <t>postsynaptic cytosol</t>
  </si>
  <si>
    <t>GO:0071004~U2-type prespliceosome</t>
  </si>
  <si>
    <t>U2AF2, SNRPG, LUC7L, LUC7L2</t>
  </si>
  <si>
    <t>GO:0071004</t>
  </si>
  <si>
    <t>U2-type prespliceosome</t>
  </si>
  <si>
    <t>GO:0031116~positive regulation of microtubule polymerization</t>
  </si>
  <si>
    <t>PAK1, NIN, NUMA1, MAP1B, RPS3</t>
  </si>
  <si>
    <t>GO:0031116</t>
  </si>
  <si>
    <t>positive regulation of microtubule polymerization</t>
  </si>
  <si>
    <t>GO:0097190~apoptotic signaling pathway</t>
  </si>
  <si>
    <t>DAP, ITGAM, PDCD6, CASP1, ANXA6, BAK1, RAI14, MAP3K5</t>
  </si>
  <si>
    <t>GO:0097190</t>
  </si>
  <si>
    <t>apoptotic signaling pathway</t>
  </si>
  <si>
    <t>GO:0032355~response to estradiol</t>
  </si>
  <si>
    <t>POSTN, PCNA, ANXA1, MAP1B, ALDH1A2, ARPC1B, STAT3, CALR, EEF2, ENO2</t>
  </si>
  <si>
    <t>GO:0032355</t>
  </si>
  <si>
    <t>response to estradiol</t>
  </si>
  <si>
    <t>GO:0005516~calmodulin binding</t>
  </si>
  <si>
    <t>CAMK2D, EDF1, AEBP1, IQGAP1, IQGAP2, PPP3CA, MARCKS, PPP3CB, CALD1, MYH9, MYH11, CAMK1, CAMK2G, MYH10, MYO1F</t>
  </si>
  <si>
    <t>GO:0005516</t>
  </si>
  <si>
    <t>calmodulin binding</t>
  </si>
  <si>
    <t>GO:0007566~embryo implantation</t>
  </si>
  <si>
    <t>VMP1, TRIM28, MMP2, SPP1, FBLN1, IGFBP7</t>
  </si>
  <si>
    <t>GO:0007566</t>
  </si>
  <si>
    <t>embryo implantation</t>
  </si>
  <si>
    <t>GO:0014069~postsynaptic density</t>
  </si>
  <si>
    <t>LYN, ACTR2, HNRNPA3, RPL12, STAT3, RPLP0, HIP1R, RPL10A, MAP1B, RPS3, PTK2B, HNRNPH2, CAMK1, PAK2, EIF3A, RAB8A, DBN1</t>
  </si>
  <si>
    <t>GO:0014069</t>
  </si>
  <si>
    <t>postsynaptic density</t>
  </si>
  <si>
    <t>GO:0005579~membrane attack complex</t>
  </si>
  <si>
    <t>C6, C8G, C9</t>
  </si>
  <si>
    <t>GO:0005579</t>
  </si>
  <si>
    <t>membrane attack complex</t>
  </si>
  <si>
    <t>GO:0030663~COPI-coated vesicle membrane</t>
  </si>
  <si>
    <t>COPB2, COPA, TMED2</t>
  </si>
  <si>
    <t>GO:0030663</t>
  </si>
  <si>
    <t>COPI-coated vesicle membrane</t>
  </si>
  <si>
    <t>GO:0070527~platelet aggregation</t>
  </si>
  <si>
    <t>FN1, MYH9, FLNA, PTPN6, MYL9, FERMT3</t>
  </si>
  <si>
    <t>GO:0070527</t>
  </si>
  <si>
    <t>platelet aggregation</t>
  </si>
  <si>
    <t>GO:0008022~protein C-terminus binding</t>
  </si>
  <si>
    <t>TOP2A, MAP2K1, RAB3A, PCNA, NUMA1, YWHAB, FN1, FBLN1, CORO1A, FBLN5, YWHAQ, NCL, PTK2B, CSK, PABPC1</t>
  </si>
  <si>
    <t>GO:0008022</t>
  </si>
  <si>
    <t>protein C-terminus binding</t>
  </si>
  <si>
    <t>GO:0051879~Hsp90 protein binding</t>
  </si>
  <si>
    <t>GUCY1B1, CDC37, ARHGDIA, NUP62, RPS3, KPNB1</t>
  </si>
  <si>
    <t>GO:0051879</t>
  </si>
  <si>
    <t>Hsp90 protein binding</t>
  </si>
  <si>
    <t>GO:0071682~endocytic vesicle lumen</t>
  </si>
  <si>
    <t>CTSL, HYOU1, CALR, HSP90B1</t>
  </si>
  <si>
    <t>GO:0071682</t>
  </si>
  <si>
    <t>endocytic vesicle lumen</t>
  </si>
  <si>
    <t>GO:0043034~costamere</t>
  </si>
  <si>
    <t>KRT19, KRT8, FLNC, PLEC</t>
  </si>
  <si>
    <t>GO:0043034</t>
  </si>
  <si>
    <t>costamere</t>
  </si>
  <si>
    <t>GO:0016740~transferase activity</t>
  </si>
  <si>
    <t>FTO, FDPS, GSTM1, UBE2E3, RPN1, ALG5, GLRX, DDOST, SRM, GARS1, SPTLC1, UBA2, UMPS</t>
  </si>
  <si>
    <t>GO:0016740</t>
  </si>
  <si>
    <t>transferase activity</t>
  </si>
  <si>
    <t>HEBP1, GUCY1A1, GUCY1B1, AMBP, TBXAS1, CYP51A1, CYP20A1, PXDN, CYBB, EPX, CYP7B1, CYGB</t>
  </si>
  <si>
    <t>GO:1902416~positive regulation of mRNA binding</t>
  </si>
  <si>
    <t>EIF3E, EIF3C, EIF3D</t>
  </si>
  <si>
    <t>GO:1902416</t>
  </si>
  <si>
    <t>positive regulation of mRNA binding</t>
  </si>
  <si>
    <t>GO:1902255~positive regulation of intrinsic apoptotic signaling pathway by p53 class mediator</t>
  </si>
  <si>
    <t>EIF5A, RPS7, RPL11</t>
  </si>
  <si>
    <t>GO:1902255</t>
  </si>
  <si>
    <t>positive regulation of intrinsic apoptotic signaling pathway by p53 class mediator</t>
  </si>
  <si>
    <t>GO:0072378~blood coagulation, fibrin clot formation</t>
  </si>
  <si>
    <t>FN1, F13A1, FBLN1</t>
  </si>
  <si>
    <t>GO:0072378</t>
  </si>
  <si>
    <t>blood coagulation, fibrin clot formation</t>
  </si>
  <si>
    <t>GO:0010941~regulation of cell death</t>
  </si>
  <si>
    <t>EEF1D, YWHAZ, SLC25A24</t>
  </si>
  <si>
    <t>GO:0010941</t>
  </si>
  <si>
    <t>regulation of cell death</t>
  </si>
  <si>
    <t>GO:0034316~negative regulation of Arp2/3 complex-mediated actin nucleation</t>
  </si>
  <si>
    <t>GMFG, HIP1R, CORO1B</t>
  </si>
  <si>
    <t>GO:0034316</t>
  </si>
  <si>
    <t>negative regulation of Arp2/3 complex-mediated actin nucleation</t>
  </si>
  <si>
    <t>GO:0048741~skeletal muscle fiber development</t>
  </si>
  <si>
    <t>RIPOR2, PPP3CA, PPP3CB, KEL, PLEC</t>
  </si>
  <si>
    <t>GO:0048741</t>
  </si>
  <si>
    <t>skeletal muscle fiber development</t>
  </si>
  <si>
    <t>GO:0006486~protein glycosylation</t>
  </si>
  <si>
    <t>GMPPB, B4GALT1, DAD1, RPN1, ALG5, ALG2, STT3A, TRIP11, POGLUT3, UGGT1, DDOST</t>
  </si>
  <si>
    <t>GO:0006486</t>
  </si>
  <si>
    <t>protein glycosylation</t>
  </si>
  <si>
    <t>GO:0005047~signal recognition particle binding</t>
  </si>
  <si>
    <t>SRP72, SRPRA, SRP68</t>
  </si>
  <si>
    <t>GO:0005047</t>
  </si>
  <si>
    <t>signal recognition particle binding</t>
  </si>
  <si>
    <t>GO:0003747~translation release factor activity</t>
  </si>
  <si>
    <t>GO:0003747</t>
  </si>
  <si>
    <t>translation release factor activity</t>
  </si>
  <si>
    <t>GO:0008312~7S RNA binding</t>
  </si>
  <si>
    <t>GO:0008312</t>
  </si>
  <si>
    <t>7S RNA binding</t>
  </si>
  <si>
    <t>GO:0008641~small protein activating enzyme activity</t>
  </si>
  <si>
    <t>UBA5, UBA2, UBA1</t>
  </si>
  <si>
    <t>GO:0008641</t>
  </si>
  <si>
    <t>small protein activating enzyme activity</t>
  </si>
  <si>
    <t>GO:0071902~positive regulation of protein serine/threonine kinase activity</t>
  </si>
  <si>
    <t>CSF1R, MAP2K1, DDX3X, CAMK1, IQGAP1, STK4, IRGM</t>
  </si>
  <si>
    <t>GO:0071902</t>
  </si>
  <si>
    <t>positive regulation of protein serine/threonine kinase activity</t>
  </si>
  <si>
    <t>GO:0030496~midbody</t>
  </si>
  <si>
    <t>SH3GLB1, HSPA5, ANXA2, SEPTIN2, RCC2, IQGAP1, SEPTIN7, HSP90B1, RACK1, TTLL12, PKN1, MYH10, RAB8A</t>
  </si>
  <si>
    <t>GO:0030496</t>
  </si>
  <si>
    <t>midbody</t>
  </si>
  <si>
    <t>GO:0019882~antigen processing and presentation</t>
  </si>
  <si>
    <t>CTSL, RAB27A, RAB6A, CTSS, PSMB8, RAB8B</t>
  </si>
  <si>
    <t>GO:0019882</t>
  </si>
  <si>
    <t>antigen processing and presentation</t>
  </si>
  <si>
    <t>GO:0036464~cytoplasmic ribonucleoprotein granule</t>
  </si>
  <si>
    <t>ROCK2, CMA1, NCL, RPLP0, PABPC1, IQGAP1, EIF4E, CKAP4</t>
  </si>
  <si>
    <t>GO:0036464</t>
  </si>
  <si>
    <t>cytoplasmic ribonucleoprotein granule</t>
  </si>
  <si>
    <t>GO:0007017~microtubule-based process</t>
  </si>
  <si>
    <t>TUBA1C, TUBB2B, TUBB6, TUBB2A, TUBB3</t>
  </si>
  <si>
    <t>GO:0007017</t>
  </si>
  <si>
    <t>microtubule-based process</t>
  </si>
  <si>
    <t>GO:0006402~mRNA catabolic process</t>
  </si>
  <si>
    <t>RNH1, SND1, HSPA1B, HSPA1A, LSM2</t>
  </si>
  <si>
    <t>GO:0006402</t>
  </si>
  <si>
    <t>mRNA catabolic process</t>
  </si>
  <si>
    <t>GO:0002931~response to ischemia</t>
  </si>
  <si>
    <t>CSF1R, ROCK2, PTK2B, HYOU1, EEF2, HK2, MAP3K5</t>
  </si>
  <si>
    <t>GO:0002931</t>
  </si>
  <si>
    <t>response to ischemia</t>
  </si>
  <si>
    <t>GO:0061202~clathrin-sculpted gamma-aminobutyric acid transport vesicle membrane</t>
  </si>
  <si>
    <t>HSPA8, RAB3A, GAD1</t>
  </si>
  <si>
    <t>GO:0061202</t>
  </si>
  <si>
    <t>clathrin-sculpted gamma-aminobutyric acid transport vesicle membrane</t>
  </si>
  <si>
    <t>GO:0005577~fibrinogen complex</t>
  </si>
  <si>
    <t>FGL1, SERPINF2, FN1</t>
  </si>
  <si>
    <t>GO:0005577</t>
  </si>
  <si>
    <t>fibrinogen complex</t>
  </si>
  <si>
    <t>GO:0008380~RNA splicing</t>
  </si>
  <si>
    <t>HSPA8, RBFOX2, FUS, U2AF1, LGALS3, SYNCRIP, PTBP1, PUF60, U2AF2, MAGOH, SNRPG, HNRNPC, HNRNPA1, SRSF11</t>
  </si>
  <si>
    <t>GO:0008380</t>
  </si>
  <si>
    <t>RNA splicing</t>
  </si>
  <si>
    <t>GO:0005796~Golgi lumen</t>
  </si>
  <si>
    <t>ERO1A, LUM, OGN, BGN, CSPG4, PRELP, ZG16, DCN, RAB33B</t>
  </si>
  <si>
    <t>GO:0005796</t>
  </si>
  <si>
    <t>Golgi lumen</t>
  </si>
  <si>
    <t>GO:0061136~regulation of proteasomal protein catabolic process</t>
  </si>
  <si>
    <t>USP14, PSME1, PSME2, UCHL5</t>
  </si>
  <si>
    <t>GO:0061136</t>
  </si>
  <si>
    <t>regulation of proteasomal protein catabolic process</t>
  </si>
  <si>
    <t>GO:0030220~platelet formation</t>
  </si>
  <si>
    <t>WDR1, ACTN1, MYH9, PTPN6</t>
  </si>
  <si>
    <t>GO:0030220</t>
  </si>
  <si>
    <t>platelet formation</t>
  </si>
  <si>
    <t>GO:0017148~negative regulation of translation</t>
  </si>
  <si>
    <t>SYNCRIP, DDX3X, NCL, EIF4A3, RPS3, RACK1, CALR, EIF4E</t>
  </si>
  <si>
    <t>GO:0017148</t>
  </si>
  <si>
    <t>negative regulation of translation</t>
  </si>
  <si>
    <t>GO:0008201~heparin binding</t>
  </si>
  <si>
    <t>POSTN, SERPIND1, PRG2, FN1, PRELP, CLEC3B, EFEMP2, PTPRC, COL5A1, GPNMB, COL5A3, ANGPTL3, FBN1</t>
  </si>
  <si>
    <t>GO:0008201</t>
  </si>
  <si>
    <t>heparin binding</t>
  </si>
  <si>
    <t>GO:0000421~autophagosome membrane</t>
  </si>
  <si>
    <t>VMP1, SH3GLB1, MAP1LC3B, MAP1LC3A, RPN2, IRGM</t>
  </si>
  <si>
    <t>GO:0000421</t>
  </si>
  <si>
    <t>autophagosome membrane</t>
  </si>
  <si>
    <t>GO:0043197~dendritic spine</t>
  </si>
  <si>
    <t>ARF4, PPP3CA, LAMA2, MAP1B, ACTN1, NEDD4, CANX, HIP1R, PTK2B, PDLIM4, SEPTIN11, RAB8A</t>
  </si>
  <si>
    <t>GO:0043197</t>
  </si>
  <si>
    <t>dendritic spine</t>
  </si>
  <si>
    <t>GO:0046777~protein autophosphorylation</t>
  </si>
  <si>
    <t>LYN, CSF1R, CAMK2D, STK4, EIF2S1, STK10, PAK1, SLK, PTPRC, TRIM28, PTK2B, CSK, PAK2</t>
  </si>
  <si>
    <t>GO:0046777</t>
  </si>
  <si>
    <t>protein autophosphorylation</t>
  </si>
  <si>
    <t>GO:0050673~epithelial cell proliferation</t>
  </si>
  <si>
    <t>B4GALT1, COL8A1, BAK1, STK4, CYP7B1, RBPJ</t>
  </si>
  <si>
    <t>GO:0050673</t>
  </si>
  <si>
    <t>epithelial cell proliferation</t>
  </si>
  <si>
    <t>GO:0072659~protein localization to plasma membrane</t>
  </si>
  <si>
    <t>SEC23A, RAB3A, ANXA2, ROCK2, RAB3D, RAB13, ARL6IP5, FLNA, TMED2, RAB8A, RAB8B, S100A10</t>
  </si>
  <si>
    <t>GO:0072659</t>
  </si>
  <si>
    <t>protein localization to plasma membrane</t>
  </si>
  <si>
    <t>GO:0032880~regulation of protein localization</t>
  </si>
  <si>
    <t>FKBP1A, UFL1, PARP1, ARHGDIA, TPR, RACK1, TRIM25, CAMK1</t>
  </si>
  <si>
    <t>GO:0032880</t>
  </si>
  <si>
    <t>regulation of protein localization</t>
  </si>
  <si>
    <t>GO:0010756~positive regulation of plasminogen activation</t>
  </si>
  <si>
    <t>CLEC3B, ANXA2, S100A10</t>
  </si>
  <si>
    <t>GO:0010756</t>
  </si>
  <si>
    <t>positive regulation of plasminogen activation</t>
  </si>
  <si>
    <t>GO:0060740~prostate gland epithelium morphogenesis</t>
  </si>
  <si>
    <t>MMP2, TNC, CYP7B1</t>
  </si>
  <si>
    <t>GO:0060740</t>
  </si>
  <si>
    <t>prostate gland epithelium morphogenesis</t>
  </si>
  <si>
    <t>GO:0006517~protein deglycosylation</t>
  </si>
  <si>
    <t>MAN2B1, AGA, ENGASE</t>
  </si>
  <si>
    <t>GO:0006517</t>
  </si>
  <si>
    <t>protein deglycosylation</t>
  </si>
  <si>
    <t>GO:0090063~positive regulation of microtubule nucleation</t>
  </si>
  <si>
    <t>PAK1, HSPA1B, HSPA1A</t>
  </si>
  <si>
    <t>GO:0090063</t>
  </si>
  <si>
    <t>positive regulation of microtubule nucleation</t>
  </si>
  <si>
    <t>GO:0017185~peptidyl-lysine hydroxylation</t>
  </si>
  <si>
    <t>FKBP10, PLOD2, PLOD1</t>
  </si>
  <si>
    <t>GO:0017185</t>
  </si>
  <si>
    <t>peptidyl-lysine hydroxylation</t>
  </si>
  <si>
    <t>GO:0031410~cytoplasmic vesicle</t>
  </si>
  <si>
    <t>SH3GLB1, USP14, CPB1, PDCD6, ANXA4, MYOF, CTSZ, ARAP1, ELAVL1, MAP1LC3B, GPNMB, ARHGDIB, RAB13, RAC2, PDE6D, GBP2, RAB6A, COPE, RAB8A</t>
  </si>
  <si>
    <t>GO:0031410</t>
  </si>
  <si>
    <t>cytoplasmic vesicle</t>
  </si>
  <si>
    <t>GO:0003676~nucleic acid binding</t>
  </si>
  <si>
    <t>EIF4A2, EIF4A1, AARS1, DDX3X, DDX46, KARS1, CNBP, EIF4A3, PA2G4, YBX3, RNASE1, SND1, DARS1, PTBP1, CARHSP1, DDX39A, NARS1, IMPDH1, HNRNPF, PABPC1, HNRNPA1</t>
  </si>
  <si>
    <t>GO:0003676</t>
  </si>
  <si>
    <t>nucleic acid binding</t>
  </si>
  <si>
    <t>GO:0030971~receptor tyrosine kinase binding</t>
  </si>
  <si>
    <t>DOCK4, PCNA, ITGAX, RACK1, CPNE3, EIF3A, YWHAG</t>
  </si>
  <si>
    <t>GO:0030971</t>
  </si>
  <si>
    <t>receptor tyrosine kinase binding</t>
  </si>
  <si>
    <t>GO:0045648~positive regulation of erythrocyte differentiation</t>
  </si>
  <si>
    <t>STAT1, STAT3, NCKAP1L, HSPA1B, HSPA1A</t>
  </si>
  <si>
    <t>GO:0045648</t>
  </si>
  <si>
    <t>positive regulation of erythrocyte differentiation</t>
  </si>
  <si>
    <t>GO:0008015~blood circulation</t>
  </si>
  <si>
    <t>GUCY1A1, GUCY1B1, STAT1, MYOF, SERPING1</t>
  </si>
  <si>
    <t>GO:0008015</t>
  </si>
  <si>
    <t>blood circulation</t>
  </si>
  <si>
    <t>GO:0010498~proteasomal protein catabolic process</t>
  </si>
  <si>
    <t>PSMA5, PRPF19, PSMB8, PSMB10, PSMB9</t>
  </si>
  <si>
    <t>GO:0010498</t>
  </si>
  <si>
    <t>proteasomal protein catabolic process</t>
  </si>
  <si>
    <t>GO:0015036~disulfide oxidoreductase activity</t>
  </si>
  <si>
    <t>ERO1A, PDIA3, TXNL1</t>
  </si>
  <si>
    <t>GO:0015036</t>
  </si>
  <si>
    <t>disulfide oxidoreductase activity</t>
  </si>
  <si>
    <t>GO:0031730~CCR5 chemokine receptor binding</t>
  </si>
  <si>
    <t>STAT1, STAT3, JAK1</t>
  </si>
  <si>
    <t>GO:0031730</t>
  </si>
  <si>
    <t>CCR5 chemokine receptor binding</t>
  </si>
  <si>
    <t>GO:0050072~m7G(5')pppN diphosphatase activity</t>
  </si>
  <si>
    <t>DCPS, NUDT3, NUDT4</t>
  </si>
  <si>
    <t>GO:0050072</t>
  </si>
  <si>
    <t>m7G(5')pppN diphosphatase activity</t>
  </si>
  <si>
    <t>GO:0005911~cell-cell junction</t>
  </si>
  <si>
    <t>WDR1, SH3KBP1, ACTN1, KRT8, CORO1A, PAK1, DES, FSCN1, FLNA, CSK, DSG2, PTPN6, PAK2</t>
  </si>
  <si>
    <t>GO:0005911</t>
  </si>
  <si>
    <t>cell-cell junction</t>
  </si>
  <si>
    <t>GO:0007041~lysosomal transport</t>
  </si>
  <si>
    <t>LRP1, NEDD4, ARSB, HSPA1A</t>
  </si>
  <si>
    <t>GO:0007041</t>
  </si>
  <si>
    <t>lysosomal transport</t>
  </si>
  <si>
    <t>GO:0006405~RNA export from nucleus</t>
  </si>
  <si>
    <t>DDX39A, NUP62, TPR, HNRNPA1</t>
  </si>
  <si>
    <t>GO:0006405</t>
  </si>
  <si>
    <t>RNA export from nucleus</t>
  </si>
  <si>
    <t>GO:0032982~myosin filament</t>
  </si>
  <si>
    <t>MYO18A, MYH9, MYH11, MYH10</t>
  </si>
  <si>
    <t>GO:0032982</t>
  </si>
  <si>
    <t>myosin filament</t>
  </si>
  <si>
    <t>GO:0005839~proteasome core complex</t>
  </si>
  <si>
    <t>PSMA5, PSMB8, PSMB10, PSMB9</t>
  </si>
  <si>
    <t>GO:0005839</t>
  </si>
  <si>
    <t>proteasome core complex</t>
  </si>
  <si>
    <t>GO:0008233~peptidase activity</t>
  </si>
  <si>
    <t>SPCS3, SPCS2, SPCS1, AGA, CTSE, CTSD, SEC11A, LGMN, ZMPSTE24</t>
  </si>
  <si>
    <t>GO:0008233</t>
  </si>
  <si>
    <t>peptidase activity</t>
  </si>
  <si>
    <t>GO:0042110~T cell activation</t>
  </si>
  <si>
    <t>FKBP1A, PPP3CA, PPP3CB, PTPRC, CD44, DDOST</t>
  </si>
  <si>
    <t>GO:0042110</t>
  </si>
  <si>
    <t>T cell activation</t>
  </si>
  <si>
    <t>GO:0006904~vesicle docking involved in exocytosis</t>
  </si>
  <si>
    <t>RAB3A, RAB3D, RAB13, RAB8A, RAB8B</t>
  </si>
  <si>
    <t>GO:0006904</t>
  </si>
  <si>
    <t>vesicle docking involved in exocytosis</t>
  </si>
  <si>
    <t>GO:0031258~lamellipodium membrane</t>
  </si>
  <si>
    <t>VASP, CFL1, CSPG4, CD44</t>
  </si>
  <si>
    <t>GO:0031258</t>
  </si>
  <si>
    <t>lamellipodium membrane</t>
  </si>
  <si>
    <t>GO:0030863~cortical cytoskeleton</t>
  </si>
  <si>
    <t>TPM4, MYH9, FLNA, DBN1</t>
  </si>
  <si>
    <t>GO:0030863</t>
  </si>
  <si>
    <t>cortical cytoskeleton</t>
  </si>
  <si>
    <t>GO:0045104~intermediate filament cytoskeleton organization</t>
  </si>
  <si>
    <t>MACF1, KRT18, PLEC, PRPH</t>
  </si>
  <si>
    <t>GO:0045104</t>
  </si>
  <si>
    <t>intermediate filament cytoskeleton organization</t>
  </si>
  <si>
    <t>GO:0030968~endoplasmic reticulum unfolded protein response</t>
  </si>
  <si>
    <t>ERO1A, ERLEC1, TBL2, HSPA5, CANX, CALR</t>
  </si>
  <si>
    <t>GO:0030968</t>
  </si>
  <si>
    <t>endoplasmic reticulum unfolded protein response</t>
  </si>
  <si>
    <t>GO:0019901~protein kinase binding</t>
  </si>
  <si>
    <t>CTBP2, MVP, ITGB2, IQGAP1, ELAVL1, UFL1, PAK1, ARHGDIA, DPYSL2, RPS3, RAC2, PAK2, GCN1, RAB8A, MAP3K5, PARP1, RPS7, RCC2, STAT3, EEF2, IRGM, YWHAZ, DNAJC3, PTPRC, TBL2, CDC37, PTPN6, CSPG4</t>
  </si>
  <si>
    <t>GO:0019901</t>
  </si>
  <si>
    <t>protein kinase binding</t>
  </si>
  <si>
    <t>FTH1, TBXAS1, CYP51A1, CYP20A1, PLOD2, PLOD1, CALR, ABCE1, CYP7B1, XDH, CYGB</t>
  </si>
  <si>
    <t>GO:0033146~regulation of intracellular estrogen receptor signaling pathway</t>
  </si>
  <si>
    <t>GO:0033146</t>
  </si>
  <si>
    <t>regulation of intracellular estrogen receptor signaling pathway</t>
  </si>
  <si>
    <t>GO:1900152~negative regulation of nuclear-transcribed mRNA catabolic process, deadenylation-dependent decay</t>
  </si>
  <si>
    <t>SYNCRIP, HNRNPD, PABPC1</t>
  </si>
  <si>
    <t>GO:1900152</t>
  </si>
  <si>
    <t>negative regulation of nuclear-transcribed mRNA catabolic process, deadenylation-dependent decay</t>
  </si>
  <si>
    <t>GO:0030011~maintenance of cell polarity</t>
  </si>
  <si>
    <t>PDLIM1, NCKAP1L, ARPC5</t>
  </si>
  <si>
    <t>GO:0030011</t>
  </si>
  <si>
    <t>maintenance of cell polarity</t>
  </si>
  <si>
    <t>GO:0051220~cytoplasmic sequestering of protein</t>
  </si>
  <si>
    <t>YWHAB, FLNA, DBN1</t>
  </si>
  <si>
    <t>GO:0051220</t>
  </si>
  <si>
    <t>cytoplasmic sequestering of protein</t>
  </si>
  <si>
    <t>GO:0005643~nuclear pore</t>
  </si>
  <si>
    <t>EIF5A, MVP, NUP62, TPR, IPO7, NUP58, KPNB1, IPO5</t>
  </si>
  <si>
    <t>GO:0005643</t>
  </si>
  <si>
    <t>nuclear pore</t>
  </si>
  <si>
    <t>GO:2000045~regulation of G1/S transition of mitotic cell cycle</t>
  </si>
  <si>
    <t>SMARCB1, BCL7C, ACTL6A, PSME1, PSME2, PTPN6</t>
  </si>
  <si>
    <t>GO:2000045</t>
  </si>
  <si>
    <t>regulation of G1/S transition of mitotic cell cycle</t>
  </si>
  <si>
    <t>STAT1, MMP2, CAPN2, PTK2B, BAK1, EEF2</t>
  </si>
  <si>
    <t>GO:1990948~ubiquitin ligase inhibitor activity</t>
  </si>
  <si>
    <t>RPS7, RPL11, RPS20</t>
  </si>
  <si>
    <t>GO:1990948</t>
  </si>
  <si>
    <t>ubiquitin ligase inhibitor activity</t>
  </si>
  <si>
    <t>GO:0030023~extracellular matrix constituent conferring elasticity</t>
  </si>
  <si>
    <t>EMILIN1, FBLN5, FBN1</t>
  </si>
  <si>
    <t>GO:0030023</t>
  </si>
  <si>
    <t>extracellular matrix constituent conferring elasticity</t>
  </si>
  <si>
    <t>GO:0030334~regulation of cell migration</t>
  </si>
  <si>
    <t>MACF1, SLK, LAMA2, RCC2, LMNA, DPYSL3, TNC, FLNA, CYRIB</t>
  </si>
  <si>
    <t>GO:0030334</t>
  </si>
  <si>
    <t>regulation of cell migration</t>
  </si>
  <si>
    <t>PAK1, PARP1, STAT1, RAB13, MARS1, SORBS1, RAB8A, YWHAG, RAB8B</t>
  </si>
  <si>
    <t>FDPS, NSDHL, HMGCS1, CYP51A1, APOA4</t>
  </si>
  <si>
    <t>GO:0030137~COPI-coated vesicle</t>
  </si>
  <si>
    <t>TMED10, TMED2, SEC22B</t>
  </si>
  <si>
    <t>GO:0030137</t>
  </si>
  <si>
    <t>COPI-coated vesicle</t>
  </si>
  <si>
    <t>GO:0090398~cellular senescence</t>
  </si>
  <si>
    <t>MAP2K1, LMNA, NUP62, PRELP, CALR, MAP3K5</t>
  </si>
  <si>
    <t>GO:0090398</t>
  </si>
  <si>
    <t>cellular senescence</t>
  </si>
  <si>
    <t>GO:0043280~positive regulation of cysteine-type endopeptidase activity involved in apoptotic process</t>
  </si>
  <si>
    <t>DDX3X, PDCD6, CASP1, ARL6IP5, CTSD, MAP3K5</t>
  </si>
  <si>
    <t>GO:0043280</t>
  </si>
  <si>
    <t>positive regulation of cysteine-type endopeptidase activity involved in apoptotic process</t>
  </si>
  <si>
    <t>GO:0034599~cellular response to oxidative stress</t>
  </si>
  <si>
    <t>RWDD1, PARP1, GPX7, PYCR2, EIF2S1, HSPA1B, SLC25A24, HSPA1A</t>
  </si>
  <si>
    <t>GO:0034599</t>
  </si>
  <si>
    <t>cellular response to oxidative stress</t>
  </si>
  <si>
    <t>GO:0004683~calmodulin-dependent protein kinase activity</t>
  </si>
  <si>
    <t>CAMK2D, PTK2B, CAMK1, CAMK2G</t>
  </si>
  <si>
    <t>GO:0004683</t>
  </si>
  <si>
    <t>calmodulin-dependent protein kinase activity</t>
  </si>
  <si>
    <t>GO:0004601~peroxidase activity</t>
  </si>
  <si>
    <t>PRDX4, PXDN, GPX7, EPX, CYGB</t>
  </si>
  <si>
    <t>GO:0004601</t>
  </si>
  <si>
    <t>peroxidase activity</t>
  </si>
  <si>
    <t>GO:0071407~cellular response to organic cyclic compound</t>
  </si>
  <si>
    <t>LGALS1, STAT1, ARHGDIA, STAT3, ARL6IP5, PAK2</t>
  </si>
  <si>
    <t>GO:0071407</t>
  </si>
  <si>
    <t>cellular response to organic cyclic compound</t>
  </si>
  <si>
    <t>GO:0032964~collagen biosynthetic process</t>
  </si>
  <si>
    <t>RCN3, COL5A1, SERPINH1</t>
  </si>
  <si>
    <t>GO:0032964</t>
  </si>
  <si>
    <t>collagen biosynthetic process</t>
  </si>
  <si>
    <t>GO:1901838~positive regulation of transcription of nuclear large rRNA transcript from RNA polymerase I promoter</t>
  </si>
  <si>
    <t>SMARCB1, NCL, MARS1</t>
  </si>
  <si>
    <t>GO:1901838</t>
  </si>
  <si>
    <t>positive regulation of transcription of nuclear large rRNA transcript from RNA polymerase I promoter</t>
  </si>
  <si>
    <t>GO:0016070~RNA metabolic process</t>
  </si>
  <si>
    <t>LSM8, RBFOX2, TSN</t>
  </si>
  <si>
    <t>GO:0016070</t>
  </si>
  <si>
    <t>GO:0051901~positive regulation of mitochondrial depolarization</t>
  </si>
  <si>
    <t>PARP1, RACK1, DCN</t>
  </si>
  <si>
    <t>GO:0051901</t>
  </si>
  <si>
    <t>positive regulation of mitochondrial depolarization</t>
  </si>
  <si>
    <t>GO:0006259~DNA metabolic process</t>
  </si>
  <si>
    <t>MAP1S, MYO18A, PLD4, PLD3</t>
  </si>
  <si>
    <t>GO:0006259</t>
  </si>
  <si>
    <t>DNA metabolic process</t>
  </si>
  <si>
    <t>GO:0010499~proteasomal ubiquitin-independent protein catabolic process</t>
  </si>
  <si>
    <t>GO:0010499</t>
  </si>
  <si>
    <t>proteasomal ubiquitin-independent protein catabolic process</t>
  </si>
  <si>
    <t>GO:0006338~chromatin remodeling</t>
  </si>
  <si>
    <t>PAK1, HDAC2, SMARCB1, CBX3, RUVBL2, BCL7C, ACTL6A, RBBP7, HNRNPC, NPM3, NUDT5, UCHL5</t>
  </si>
  <si>
    <t>GO:0006338</t>
  </si>
  <si>
    <t>chromatin remodeling</t>
  </si>
  <si>
    <t>GO:0070301~cellular response to hydrogen peroxide</t>
  </si>
  <si>
    <t>HDAC2, PCNA, MAP1LC3A, ANXA1, RPS3, STAT6, MAP3K5</t>
  </si>
  <si>
    <t>GO:0070301</t>
  </si>
  <si>
    <t>cellular response to hydrogen peroxide</t>
  </si>
  <si>
    <t>RUVBL2, MYO18A, MYH9, TAP1, MYH10</t>
  </si>
  <si>
    <t>GO:0008239~dipeptidyl-peptidase activity</t>
  </si>
  <si>
    <t>DPP7, CTSC, DPP3</t>
  </si>
  <si>
    <t>GO:0008239</t>
  </si>
  <si>
    <t>dipeptidyl-peptidase activity</t>
  </si>
  <si>
    <t>GO:0032036~myosin heavy chain binding</t>
  </si>
  <si>
    <t>MYL9, CORO1A, MYL12B</t>
  </si>
  <si>
    <t>GO:0032036</t>
  </si>
  <si>
    <t>myosin heavy chain binding</t>
  </si>
  <si>
    <t>GO:0043434~response to peptide hormone</t>
  </si>
  <si>
    <t>EIF2B3, ANXA1, STAT1, STAT3, STAT6, REG3G</t>
  </si>
  <si>
    <t>GO:0043434</t>
  </si>
  <si>
    <t>response to peptide hormone</t>
  </si>
  <si>
    <t>GO:1905168~positive regulation of double-strand break repair via homologous recombination</t>
  </si>
  <si>
    <t>ACTR2, PARP1, FUS, RUVBL2, ACTL6A</t>
  </si>
  <si>
    <t>GO:1905168</t>
  </si>
  <si>
    <t>positive regulation of double-strand break repair via homologous recombination</t>
  </si>
  <si>
    <t>GO:0042995~cell projection</t>
  </si>
  <si>
    <t>VASP, MACF1, WDR1, ARPC2, MAP1S, ACTN1, C1QTNF5, SPP1, RAC2, IRGM, CD44, FERMT3</t>
  </si>
  <si>
    <t>GO:0042995</t>
  </si>
  <si>
    <t>cell projection</t>
  </si>
  <si>
    <t>LYN, HDAC2, RPN2, STAT1, MMP2, CYBB, SRP68, ENO2, DAD1, MAP1B, PTK2B, NCKAP1L, BAK1, CALR, PMS1</t>
  </si>
  <si>
    <t>LGALS3, KRT19, PCNA, CASP6, ANXA4, KRT12, ANXA7, TAGLN2</t>
  </si>
  <si>
    <t>GO:0032432~actin filament bundle</t>
  </si>
  <si>
    <t>MARCKS, FLNA, LCP1</t>
  </si>
  <si>
    <t>GO:0032432</t>
  </si>
  <si>
    <t>actin filament bundle</t>
  </si>
  <si>
    <t>GO:0044754~autolysosome</t>
  </si>
  <si>
    <t>MAP1LC3A, FTH1, LAMP2</t>
  </si>
  <si>
    <t>GO:0044754</t>
  </si>
  <si>
    <t>autolysosome</t>
  </si>
  <si>
    <t>GO:0019774~proteasome core complex, beta-subunit complex</t>
  </si>
  <si>
    <t>GO:0019774</t>
  </si>
  <si>
    <t>proteasome core complex, beta-subunit complex</t>
  </si>
  <si>
    <t>GO:0005652~nuclear lamina</t>
  </si>
  <si>
    <t>PCNA, LMNA, LMNB1</t>
  </si>
  <si>
    <t>GO:0005652</t>
  </si>
  <si>
    <t>nuclear lamina</t>
  </si>
  <si>
    <t>GO:0017124~SH3 domain binding</t>
  </si>
  <si>
    <t>VASP, LYN, SH3BGRL, DOCK4, AFAP1L2, NCF1, SH3KBP1, DPYSL3, HIP1R, PTPN6</t>
  </si>
  <si>
    <t>GO:0017124</t>
  </si>
  <si>
    <t>SH3 domain binding</t>
  </si>
  <si>
    <t>GO:1901673~regulation of mitotic spindle assembly</t>
  </si>
  <si>
    <t>RIPOR2, TPR, HSPA1B, HSPA1A</t>
  </si>
  <si>
    <t>GO:1901673</t>
  </si>
  <si>
    <t>regulation of mitotic spindle assembly</t>
  </si>
  <si>
    <t>GO:0048025~negative regulation of mRNA splicing, via spliceosome</t>
  </si>
  <si>
    <t>PTBP1, U2AF2, HNRNPA2B1, SRSF10</t>
  </si>
  <si>
    <t>GO:0048025</t>
  </si>
  <si>
    <t>negative regulation of mRNA splicing, via spliceosome</t>
  </si>
  <si>
    <t>GO:0022625~cytosolic large ribosomal subunit</t>
  </si>
  <si>
    <t>RPL12, RPL11, RPLP0, RPLP2, RPL10A, RPL9</t>
  </si>
  <si>
    <t>GO:0022625</t>
  </si>
  <si>
    <t>cytosolic large ribosomal subunit</t>
  </si>
  <si>
    <t>PARP3, SPTLC1, IMPDH1, GAA, IMPDH2, PLD4, MAN2B1, UPP1, NANS, PLD3</t>
  </si>
  <si>
    <t>GO:0032446~protein modification by small protein conjugation</t>
  </si>
  <si>
    <t>GO:0032446</t>
  </si>
  <si>
    <t>protein modification by small protein conjugation</t>
  </si>
  <si>
    <t>GO:0006002~fructose 6-phosphate metabolic process</t>
  </si>
  <si>
    <t>HK3, FBP2, HK2</t>
  </si>
  <si>
    <t>GO:0006002</t>
  </si>
  <si>
    <t>fructose 6-phosphate metabolic process</t>
  </si>
  <si>
    <t>GO:1990266~neutrophil migration</t>
  </si>
  <si>
    <t>WDR1, ITGB2, GP2</t>
  </si>
  <si>
    <t>GO:1990266</t>
  </si>
  <si>
    <t>neutrophil migration</t>
  </si>
  <si>
    <t>GO:0018401~peptidyl-proline hydroxylation to 4-hydroxy-L-proline</t>
  </si>
  <si>
    <t>ERO1A, PRDX4, P4HB</t>
  </si>
  <si>
    <t>GO:0018401</t>
  </si>
  <si>
    <t>peptidyl-proline hydroxylation to 4-hydroxy-L-proline</t>
  </si>
  <si>
    <t>GO:0070934~CRD-mediated mRNA stabilization</t>
  </si>
  <si>
    <t>GO:0070934</t>
  </si>
  <si>
    <t>CRD-mediated mRNA stabilization</t>
  </si>
  <si>
    <t>GO:0003725~double-stranded RNA binding</t>
  </si>
  <si>
    <t>EIF4A1, ACTN1, VIM, LRRFIP1, TUBB4B, ILF2, ELAVL1</t>
  </si>
  <si>
    <t>GO:0003725</t>
  </si>
  <si>
    <t>double-stranded RNA binding</t>
  </si>
  <si>
    <t>GO:0001726~ruffle</t>
  </si>
  <si>
    <t>PAK1, ANXA2, ACTN1, FSCN1, MYH9, CSPG4, LCP1, IQGAP1</t>
  </si>
  <si>
    <t>GO:0001726</t>
  </si>
  <si>
    <t>ruffle</t>
  </si>
  <si>
    <t>GO:0016616~oxidoreductase activity, acting on the CH-OH group of donors, NAD or NADP as acceptor</t>
  </si>
  <si>
    <t>NSDHL, CTBP2, RDH11, HSD17B13, HSD17B11</t>
  </si>
  <si>
    <t>GO:0016616</t>
  </si>
  <si>
    <t>oxidoreductase activity, acting on the CH-OH group of donors, NAD or NADP as acceptor</t>
  </si>
  <si>
    <t>GO:0045184~establishment of protein localization</t>
  </si>
  <si>
    <t>RIPOR2, RCC2, FLNA, KPNB1, CORO1C</t>
  </si>
  <si>
    <t>GO:0045184</t>
  </si>
  <si>
    <t>establishment of protein localization</t>
  </si>
  <si>
    <t>GO:0030574~collagen catabolic process</t>
  </si>
  <si>
    <t>MMP12, MRC2, CTSL, MMP2, CTSS</t>
  </si>
  <si>
    <t>GO:0030574</t>
  </si>
  <si>
    <t>collagen catabolic process</t>
  </si>
  <si>
    <t>ERO1A, VAT1, AMBP, TECR, CYP51A1, CYBB, SELENOF, HSD17B11, PRDX4, RDH11, ALDH1A2, IMPDH2, AGPS, XDH, CBR3</t>
  </si>
  <si>
    <t>GO:0051893~regulation of focal adhesion assembly</t>
  </si>
  <si>
    <t>MACF1, SLK, ROCK2, CORO1C</t>
  </si>
  <si>
    <t>GO:0051893</t>
  </si>
  <si>
    <t>regulation of focal adhesion assembly</t>
  </si>
  <si>
    <t>GO:0000244~spliceosomal tri-snRNP complex assembly</t>
  </si>
  <si>
    <t>CD2BP2, PRPF19, SRSF10, LSM2</t>
  </si>
  <si>
    <t>GO:0000244</t>
  </si>
  <si>
    <t>spliceosomal tri-snRNP complex assembly</t>
  </si>
  <si>
    <t>GO:0048407~platelet-derived growth factor binding</t>
  </si>
  <si>
    <t>COL3A1, COL5A1, COL6A1</t>
  </si>
  <si>
    <t>GO:0048407</t>
  </si>
  <si>
    <t>platelet-derived growth factor binding</t>
  </si>
  <si>
    <t>GO:0031532~actin cytoskeleton reorganization</t>
  </si>
  <si>
    <t>PAK1, ANXA1, MYH9, FLNA, PDLIM4, PLEC</t>
  </si>
  <si>
    <t>GO:0031532</t>
  </si>
  <si>
    <t>actin cytoskeleton reorganization</t>
  </si>
  <si>
    <t>GO:0034644~cellular response to UV</t>
  </si>
  <si>
    <t>PCNA, PARP1, RUVBL2, NEDD4, BAK1, EIF2S1</t>
  </si>
  <si>
    <t>GO:0034644</t>
  </si>
  <si>
    <t>cellular response to UV</t>
  </si>
  <si>
    <t>GO:0031625~ubiquitin protein ligase binding</t>
  </si>
  <si>
    <t>LYN, HSPA8, HSPA5, SH3KBP1, RPL11, PA2G4, YWHAZ, MAP1LC3B, MAP1LC3A, HERC2, TRIM28, BAG1, PTK2B, CKB, CALR, HSPA1B, JAK1, HSPA1A</t>
  </si>
  <si>
    <t>GO:0031625</t>
  </si>
  <si>
    <t>ubiquitin protein ligase binding</t>
  </si>
  <si>
    <t>GO:0006898~receptor-mediated endocytosis</t>
  </si>
  <si>
    <t>CAP1, ITGAM, LRP1, ITGB2, HIP1R, CD14, FCGR1A</t>
  </si>
  <si>
    <t>GO:0006898</t>
  </si>
  <si>
    <t>receptor-mediated endocytosis</t>
  </si>
  <si>
    <t>GO:0000974~Prp19 complex</t>
  </si>
  <si>
    <t>HSPA8, PRPF19, RBM22</t>
  </si>
  <si>
    <t>GO:0000974</t>
  </si>
  <si>
    <t>Prp19 complex</t>
  </si>
  <si>
    <t>GO:0005614~interstitial matrix</t>
  </si>
  <si>
    <t>COL14A1, TNC, VWA1</t>
  </si>
  <si>
    <t>GO:0005614</t>
  </si>
  <si>
    <t>interstitial matrix</t>
  </si>
  <si>
    <t>GO:0071006~U2-type catalytic step 1 spliceosome</t>
  </si>
  <si>
    <t>EIF4A3, PRPF19, RBM22</t>
  </si>
  <si>
    <t>GO:0071006</t>
  </si>
  <si>
    <t>U2-type catalytic step 1 spliceosome</t>
  </si>
  <si>
    <t>GO:0042098~T cell proliferation</t>
  </si>
  <si>
    <t>PPP3CB, PTPRC, PTPN6, CORO1A, PSMB10</t>
  </si>
  <si>
    <t>GO:0042098</t>
  </si>
  <si>
    <t>T cell proliferation</t>
  </si>
  <si>
    <t>GO:0030216~keratinocyte differentiation</t>
  </si>
  <si>
    <t>PPP3CA, MAP2K1, ASAH1, ANXA1, STK4, RBPJ</t>
  </si>
  <si>
    <t>GO:0030216</t>
  </si>
  <si>
    <t>keratinocyte differentiation</t>
  </si>
  <si>
    <t>GO:0006952~defense response</t>
  </si>
  <si>
    <t>TIAL1, STAT1, STAT3, CYBB, TAP1, STAT6, IRGM</t>
  </si>
  <si>
    <t>GO:0006952</t>
  </si>
  <si>
    <t>defense response</t>
  </si>
  <si>
    <t>GO:0001782~B cell homeostasis</t>
  </si>
  <si>
    <t>LYN, NCKAP1L, PKN1, BAK1</t>
  </si>
  <si>
    <t>GO:0001782</t>
  </si>
  <si>
    <t>B cell homeostasis</t>
  </si>
  <si>
    <t>GO:0051493~regulation of cytoskeleton organization</t>
  </si>
  <si>
    <t>DIAPH1, CAPN2, PAK2, S100A9</t>
  </si>
  <si>
    <t>GO:0051493</t>
  </si>
  <si>
    <t>regulation of cytoskeleton organization</t>
  </si>
  <si>
    <t>GO:0071353~cellular response to interleukin-4</t>
  </si>
  <si>
    <t>HSPA5, IMPDH2, RPLP0, CORO1A</t>
  </si>
  <si>
    <t>GO:0071353</t>
  </si>
  <si>
    <t>cellular response to interleukin-4</t>
  </si>
  <si>
    <t>GO:0070213~protein auto-ADP-ribosylation</t>
  </si>
  <si>
    <t>PARP3, PARP1, PARP12</t>
  </si>
  <si>
    <t>GO:0070213</t>
  </si>
  <si>
    <t>protein auto-ADP-ribosylation</t>
  </si>
  <si>
    <t>GO:1904507~positive regulation of telomere maintenance in response to DNA damage</t>
  </si>
  <si>
    <t>RUVBL2, ACTL6A, UCHL5</t>
  </si>
  <si>
    <t>GO:1904507</t>
  </si>
  <si>
    <t>positive regulation of telomere maintenance in response to DNA damage</t>
  </si>
  <si>
    <t>GO:0044794~positive regulation by host of viral process</t>
  </si>
  <si>
    <t>CSF1R, CFL1, PPIB</t>
  </si>
  <si>
    <t>GO:0044794</t>
  </si>
  <si>
    <t>positive regulation by host of viral process</t>
  </si>
  <si>
    <t>GO:0051639~actin filament network formation</t>
  </si>
  <si>
    <t>ACTN1, LCP1, ARPC5</t>
  </si>
  <si>
    <t>GO:0051639</t>
  </si>
  <si>
    <t>actin filament network formation</t>
  </si>
  <si>
    <t>GO:0017177~glucosidase II complex</t>
  </si>
  <si>
    <t>GANAB, PRKCSH</t>
  </si>
  <si>
    <t>GO:0017177</t>
  </si>
  <si>
    <t>glucosidase II complex</t>
  </si>
  <si>
    <t>GO:0034689~integrin alphaX-beta2 complex</t>
  </si>
  <si>
    <t>ITGB2, ITGAX</t>
  </si>
  <si>
    <t>GO:0034689</t>
  </si>
  <si>
    <t>integrin alphaX-beta2 complex</t>
  </si>
  <si>
    <t>GO:0098857~membrane microdomain</t>
  </si>
  <si>
    <t>PTPRC, LAMP2</t>
  </si>
  <si>
    <t>GO:0098857</t>
  </si>
  <si>
    <t>membrane microdomain</t>
  </si>
  <si>
    <t>GO:0043614~multi-eIF complex</t>
  </si>
  <si>
    <t>EIF2S1, EIF3A</t>
  </si>
  <si>
    <t>GO:0043614</t>
  </si>
  <si>
    <t>multi-eIF complex</t>
  </si>
  <si>
    <t>GO:0071540~eukaryotic translation initiation factor 3 complex, eIF3e</t>
  </si>
  <si>
    <t>EIF3E, EIF3A</t>
  </si>
  <si>
    <t>GO:0071540</t>
  </si>
  <si>
    <t>eukaryotic translation initiation factor 3 complex, eIF3e</t>
  </si>
  <si>
    <t>GO:1905379~beta-N-acetylhexosaminidase complex</t>
  </si>
  <si>
    <t>HEXB, HEXA</t>
  </si>
  <si>
    <t>GO:1905379</t>
  </si>
  <si>
    <t>beta-N-acetylhexosaminidase complex</t>
  </si>
  <si>
    <t>GO:1990665~AnxA2-p11 complex</t>
  </si>
  <si>
    <t>ANXA2, S100A10</t>
  </si>
  <si>
    <t>GO:1990665</t>
  </si>
  <si>
    <t>GO:0034688~integrin alphaM-beta2 complex</t>
  </si>
  <si>
    <t>ITGAM, ITGB2</t>
  </si>
  <si>
    <t>GO:0034688</t>
  </si>
  <si>
    <t>integrin alphaM-beta2 complex</t>
  </si>
  <si>
    <t>GO:0051209~release of sequestered calcium ion into cytosol</t>
  </si>
  <si>
    <t>ERO1A, PTPRC, FLNA, ITPR2, ITPR3</t>
  </si>
  <si>
    <t>GO:0051209</t>
  </si>
  <si>
    <t>release of sequestered calcium ion into cytosol</t>
  </si>
  <si>
    <t>GO:0005819~spindle</t>
  </si>
  <si>
    <t>NUMA1, MAP1S, CBX3, SEPTIN2, CBX1, RPS3, MYH9, TTLL12, PRPF19, SEPTIN7</t>
  </si>
  <si>
    <t>GO:0005819</t>
  </si>
  <si>
    <t>spindle</t>
  </si>
  <si>
    <t>GO:0043236~laminin binding</t>
  </si>
  <si>
    <t>LGALS3, LGALS1, RPSA, CTSS</t>
  </si>
  <si>
    <t>GO:0043236</t>
  </si>
  <si>
    <t>laminin binding</t>
  </si>
  <si>
    <t>GO:0019897~extrinsic component of plasma membrane</t>
  </si>
  <si>
    <t>PPP3CA, ANXA2, NUMA1, S100A10</t>
  </si>
  <si>
    <t>GO:0019897</t>
  </si>
  <si>
    <t>extrinsic component of plasma membrane</t>
  </si>
  <si>
    <t>GO:0043025~neuronal cell body</t>
  </si>
  <si>
    <t>LRP1, NCF1, NUMA1, MAP1S, ANXA3, EIF4A3, HIP1R, CYBB, ITPR3, CYGB, TUBB3, MAP1B, DPYSL2, CANX, CAPN2, RACK1, PTK2B, FLNB, CKB, SRSF10, RAB8A</t>
  </si>
  <si>
    <t>GO:0043025</t>
  </si>
  <si>
    <t>neuronal cell body</t>
  </si>
  <si>
    <t>GO:0000339~RNA cap binding</t>
  </si>
  <si>
    <t>EIF4A1, EIF4G3, EIF4E</t>
  </si>
  <si>
    <t>GO:0000339</t>
  </si>
  <si>
    <t>RNA cap binding</t>
  </si>
  <si>
    <t>GO:0018125~peptidyl-cysteine methylation</t>
  </si>
  <si>
    <t>RAB3D, RAB6A</t>
  </si>
  <si>
    <t>GO:0018125</t>
  </si>
  <si>
    <t>peptidyl-cysteine methylation</t>
  </si>
  <si>
    <t>GO:0032796~uropod organization</t>
  </si>
  <si>
    <t>MYH9, CORO1A</t>
  </si>
  <si>
    <t>GO:0032796</t>
  </si>
  <si>
    <t>uropod organization</t>
  </si>
  <si>
    <t>GO:0002481~antigen processing and presentation of exogenous protein antigen via MHC class Ib, TAP-dependent</t>
  </si>
  <si>
    <t>TAP2, B2M</t>
  </si>
  <si>
    <t>GO:0002481</t>
  </si>
  <si>
    <t>antigen processing and presentation of exogenous protein antigen via MHC class Ib, TAP-dependent</t>
  </si>
  <si>
    <t>GO:0006147~guanine catabolic process</t>
  </si>
  <si>
    <t>GDA, XDH</t>
  </si>
  <si>
    <t>GO:0006147</t>
  </si>
  <si>
    <t>guanine catabolic process</t>
  </si>
  <si>
    <t>GO:0023057~negative regulation of signaling</t>
  </si>
  <si>
    <t>PPP3CA, PPP3CB</t>
  </si>
  <si>
    <t>GO:0023057</t>
  </si>
  <si>
    <t>negative regulation of signaling</t>
  </si>
  <si>
    <t>GO:0030328~prenylcysteine catabolic process</t>
  </si>
  <si>
    <t>PCYOX1L, PCYOX1</t>
  </si>
  <si>
    <t>GO:0030328</t>
  </si>
  <si>
    <t>prenylcysteine catabolic process</t>
  </si>
  <si>
    <t>GO:1902170~cellular response to reactive nitrogen species</t>
  </si>
  <si>
    <t>STAT6, MAP3K5</t>
  </si>
  <si>
    <t>GO:1902170</t>
  </si>
  <si>
    <t>cellular response to reactive nitrogen species</t>
  </si>
  <si>
    <t>GO:1905663~positive regulation of telomerase RNA reverse transcriptase activity</t>
  </si>
  <si>
    <t>HNRNPA2B1, HNRNPD</t>
  </si>
  <si>
    <t>GO:1905663</t>
  </si>
  <si>
    <t>positive regulation of telomerase RNA reverse transcriptase activity</t>
  </si>
  <si>
    <t>GO:1904026~regulation of collagen fibril organization</t>
  </si>
  <si>
    <t>EFEMP2, AEBP1</t>
  </si>
  <si>
    <t>GO:1904026</t>
  </si>
  <si>
    <t>regulation of collagen fibril organization</t>
  </si>
  <si>
    <t>GO:0006161~deoxyguanosine catabolic process</t>
  </si>
  <si>
    <t>GO:0006161</t>
  </si>
  <si>
    <t>deoxyguanosine catabolic process</t>
  </si>
  <si>
    <t>GO:0016482~cytosolic transport</t>
  </si>
  <si>
    <t>ACTR2, SRSF10</t>
  </si>
  <si>
    <t>GO:0016482</t>
  </si>
  <si>
    <t>cytosolic transport</t>
  </si>
  <si>
    <t>GO:0046967~cytosol to ER transport</t>
  </si>
  <si>
    <t>TAP2, TAP1</t>
  </si>
  <si>
    <t>GO:0046967</t>
  </si>
  <si>
    <t>cytosol to ER transport</t>
  </si>
  <si>
    <t>GO:0001527~microfibril</t>
  </si>
  <si>
    <t>MFAP4, EFEMP2, FBN1</t>
  </si>
  <si>
    <t>GO:0001527</t>
  </si>
  <si>
    <t>microfibril</t>
  </si>
  <si>
    <t>GO:1904754~positive regulation of vascular associated smooth muscle cell migration</t>
  </si>
  <si>
    <t>PAK1, DOCK4, LRP1, IQGAP1</t>
  </si>
  <si>
    <t>GO:1904754</t>
  </si>
  <si>
    <t>positive regulation of vascular associated smooth muscle cell migration</t>
  </si>
  <si>
    <t>GO:0001778~plasma membrane repair</t>
  </si>
  <si>
    <t>RAB3A, MYOF, ANXA6, MYH9</t>
  </si>
  <si>
    <t>GO:0001778</t>
  </si>
  <si>
    <t>plasma membrane repair</t>
  </si>
  <si>
    <t>GO:1990000~amyloid fibril formation</t>
  </si>
  <si>
    <t>FKBP1A, FUS, HNRNPA1, B2M</t>
  </si>
  <si>
    <t>GO:1990000</t>
  </si>
  <si>
    <t>amyloid fibril formation</t>
  </si>
  <si>
    <t>GO:0008187~poly-pyrimidine tract binding</t>
  </si>
  <si>
    <t>PTBP1, U2AF2</t>
  </si>
  <si>
    <t>GO:0008187</t>
  </si>
  <si>
    <t>poly-pyrimidine tract binding</t>
  </si>
  <si>
    <t>GO:0008781~N-acylneuraminate cytidylyltransferase activity</t>
  </si>
  <si>
    <t>CMAS, NANS</t>
  </si>
  <si>
    <t>GO:0008781</t>
  </si>
  <si>
    <t>N-acylneuraminate cytidylyltransferase activity</t>
  </si>
  <si>
    <t>GO:0001735~prenylcysteine oxidase activity</t>
  </si>
  <si>
    <t>GO:0001735</t>
  </si>
  <si>
    <t>prenylcysteine oxidase activity</t>
  </si>
  <si>
    <t>GO:0007029~endoplasmic reticulum organization</t>
  </si>
  <si>
    <t>SEC61A1, LMAN1, REEP5, ATL3, SEC31A</t>
  </si>
  <si>
    <t>GO:0007029</t>
  </si>
  <si>
    <t>endoplasmic reticulum organization</t>
  </si>
  <si>
    <t>GO:0042307~positive regulation of protein import into nucleus</t>
  </si>
  <si>
    <t>TRIM28, TPR, FLNA, RBM22, IPO5</t>
  </si>
  <si>
    <t>GO:0042307</t>
  </si>
  <si>
    <t>positive regulation of protein import into nucleus</t>
  </si>
  <si>
    <t>GO:0045995~regulation of embryonic development</t>
  </si>
  <si>
    <t>LAMA2, RUVBL2, ACTL6A, WDR5, UCHL5</t>
  </si>
  <si>
    <t>GO:0045995</t>
  </si>
  <si>
    <t>regulation of embryonic development</t>
  </si>
  <si>
    <t>GO:1900026~positive regulation of substrate adhesion-dependent cell spreading</t>
  </si>
  <si>
    <t>ARPC2, FLNA, P4HB, CALR, S100A10</t>
  </si>
  <si>
    <t>GO:1900026</t>
  </si>
  <si>
    <t>positive regulation of substrate adhesion-dependent cell spreading</t>
  </si>
  <si>
    <t>GO:0030593~neutrophil chemotaxis</t>
  </si>
  <si>
    <t>LGALS3, ITGA1, ITGB2, SRP54, NCKAP1L, PPIB, S100A9</t>
  </si>
  <si>
    <t>GO:0030593</t>
  </si>
  <si>
    <t>neutrophil chemotaxis</t>
  </si>
  <si>
    <t>GO:0036211~protein modification process</t>
  </si>
  <si>
    <t>ERO1A, RPN2, PARP1, RPN1, PLOD2, MAN2B1, TTLL12</t>
  </si>
  <si>
    <t>GO:0036211</t>
  </si>
  <si>
    <t>protein modification process</t>
  </si>
  <si>
    <t>GO:1902459~positive regulation of stem cell population maintenance</t>
  </si>
  <si>
    <t>HDAC2, SMARCB1, BCL7C, ACTL6A, RBBP7</t>
  </si>
  <si>
    <t>GO:1902459</t>
  </si>
  <si>
    <t>positive regulation of stem cell population maintenance</t>
  </si>
  <si>
    <t>GO:0042789~mRNA transcription from RNA polymerase II promoter</t>
  </si>
  <si>
    <t>ANXA2, STAT3, HNRNPD, FLNA, S100A10</t>
  </si>
  <si>
    <t>GO:0042789</t>
  </si>
  <si>
    <t>mRNA transcription from RNA polymerase II promoter</t>
  </si>
  <si>
    <t>GO:1904667~negative regulation of ubiquitin protein ligase activity</t>
  </si>
  <si>
    <t>GO:1904667</t>
  </si>
  <si>
    <t>negative regulation of ubiquitin protein ligase activity</t>
  </si>
  <si>
    <t>GO:0046902~regulation of mitochondrial membrane permeability</t>
  </si>
  <si>
    <t>CNP, STAT3, BAK1</t>
  </si>
  <si>
    <t>GO:0046902</t>
  </si>
  <si>
    <t>regulation of mitochondrial membrane permeability</t>
  </si>
  <si>
    <t>GO:0097242~beta-amyloid clearance</t>
  </si>
  <si>
    <t>ITGAM, LRP1, ITGB2</t>
  </si>
  <si>
    <t>GO:0097242</t>
  </si>
  <si>
    <t>beta-amyloid clearance</t>
  </si>
  <si>
    <t>GO:1903265~positive regulation of tumor necrosis factor-mediated signaling pathway</t>
  </si>
  <si>
    <t>CASP1, HSPA1B, HSPA1A</t>
  </si>
  <si>
    <t>GO:1903265</t>
  </si>
  <si>
    <t>positive regulation of tumor necrosis factor-mediated signaling pathway</t>
  </si>
  <si>
    <t>GO:0032801~receptor catabolic process</t>
  </si>
  <si>
    <t>SH3GLB1, NEDD4, LGMN</t>
  </si>
  <si>
    <t>GO:0032801</t>
  </si>
  <si>
    <t>receptor catabolic process</t>
  </si>
  <si>
    <t>PRDX4, PXDN, APOA4, EPX</t>
  </si>
  <si>
    <t>GO:0006958~complement activation, classical pathway</t>
  </si>
  <si>
    <t>C1QB, APCS, C6, C8G, C1S, C9, SERPING1, C4BPA, C1QC</t>
  </si>
  <si>
    <t>GO:0006958</t>
  </si>
  <si>
    <t>complement activation, classical pathway</t>
  </si>
  <si>
    <t>EIF4A2, EIF4A1, ASAH1, DDX3X, DDX46, HEXA, EIF4A3, OLA1, NUDT5, DPP3, NUDT4, DDX39A, NAAA, ADPRS, AGA, DCPS</t>
  </si>
  <si>
    <t>GO:0000381~regulation of alternative mRNA splicing, via spliceosome</t>
  </si>
  <si>
    <t>PTBP1, RBFOX2, PUF60, TRA2B, MAGOH, HNRNPA1</t>
  </si>
  <si>
    <t>GO:0000381</t>
  </si>
  <si>
    <t>regulation of alternative mRNA splicing, via spliceosome</t>
  </si>
  <si>
    <t>GO:0101031~chaperone complex</t>
  </si>
  <si>
    <t>HSPA8, CDC37, RUVBL2, DNAJB11</t>
  </si>
  <si>
    <t>GO:0101031</t>
  </si>
  <si>
    <t>chaperone complex</t>
  </si>
  <si>
    <t>GO:0097730~non-motile cilium</t>
  </si>
  <si>
    <t>SEPTIN2, SEPTIN9, RAB8A, SEPTIN7</t>
  </si>
  <si>
    <t>GO:0097730</t>
  </si>
  <si>
    <t>non-motile cilium</t>
  </si>
  <si>
    <t>GO:0022617~extracellular matrix disassembly</t>
  </si>
  <si>
    <t>MMP12, CMA1, MMP2, LCP1, CTSS</t>
  </si>
  <si>
    <t>GO:0022617</t>
  </si>
  <si>
    <t>extracellular matrix disassembly</t>
  </si>
  <si>
    <t>GO:0043539~protein serine/threonine kinase activator activity</t>
  </si>
  <si>
    <t>MAP2K1, DDX3X, IQGAP1, STK4, IRGM</t>
  </si>
  <si>
    <t>GO:0043539</t>
  </si>
  <si>
    <t>protein serine/threonine kinase activator activity</t>
  </si>
  <si>
    <t>GO:0048812~neuron projection morphogenesis</t>
  </si>
  <si>
    <t>SHTN1, PAK1, MAP1S, ITGA1, NCKAP1L, DBN1</t>
  </si>
  <si>
    <t>GO:0048812</t>
  </si>
  <si>
    <t>neuron projection morphogenesis</t>
  </si>
  <si>
    <t>GO:0000045~autophagosome assembly</t>
  </si>
  <si>
    <t>VMP1, MAP1LC3B, MAP1LC3A, CTSD, IRGM, RAB33B</t>
  </si>
  <si>
    <t>GO:0000045</t>
  </si>
  <si>
    <t>autophagosome assembly</t>
  </si>
  <si>
    <t>GO:0010033~response to organic substance</t>
  </si>
  <si>
    <t>SERPINF2, ANXA5, HPSE, CTSC</t>
  </si>
  <si>
    <t>GO:0010033</t>
  </si>
  <si>
    <t>response to organic substance</t>
  </si>
  <si>
    <t>GO:0034113~heterotypic cell-cell adhesion</t>
  </si>
  <si>
    <t>PTPRC, ITGB2, ITGAX, CD1D</t>
  </si>
  <si>
    <t>GO:0034113</t>
  </si>
  <si>
    <t>heterotypic cell-cell adhesion</t>
  </si>
  <si>
    <t>GO:0048041~focal adhesion assembly</t>
  </si>
  <si>
    <t>RCC2, ACTN1, PTK2B, SORBS1</t>
  </si>
  <si>
    <t>GO:0048041</t>
  </si>
  <si>
    <t>focal adhesion assembly</t>
  </si>
  <si>
    <t>GO:0070372~regulation of ERK1 and ERK2 cascade</t>
  </si>
  <si>
    <t>LYN, FN1, PTPN6, YWHAZ</t>
  </si>
  <si>
    <t>GO:0070372</t>
  </si>
  <si>
    <t>regulation of ERK1 and ERK2 cascade</t>
  </si>
  <si>
    <t>MYO18A, MYH9, MYH11, MYH10, MYO1F</t>
  </si>
  <si>
    <t>GO:0015631~tubulin binding</t>
  </si>
  <si>
    <t>NUMA1, MAP1S, STMN1, TPR, RPS3, TTLL12</t>
  </si>
  <si>
    <t>GO:0015631</t>
  </si>
  <si>
    <t>tubulin binding</t>
  </si>
  <si>
    <t>EEF1G, GSTM2, GSTM1, ARL6IP5, GSTM5</t>
  </si>
  <si>
    <t>GO:0050885~neuromuscular process controlling balance</t>
  </si>
  <si>
    <t>AARS1, RBFOX2, HEXB, GAA, HEXA</t>
  </si>
  <si>
    <t>GO:0050885</t>
  </si>
  <si>
    <t>neuromuscular process controlling balance</t>
  </si>
  <si>
    <t>GO:1903561~extracellular vesicle</t>
  </si>
  <si>
    <t>DNAJC3, EFEMP2, TUBB2A, RAB3A, COL6A2, COL12A1, ITGB2, OGN, PRELP, TUBB4B</t>
  </si>
  <si>
    <t>GO:1903561</t>
  </si>
  <si>
    <t>extracellular vesicle</t>
  </si>
  <si>
    <t>GO:0031529~ruffle organization</t>
  </si>
  <si>
    <t>CSF1R, TPM1, CORO1B</t>
  </si>
  <si>
    <t>GO:0031529</t>
  </si>
  <si>
    <t>ruffle organization</t>
  </si>
  <si>
    <t>GO:0050777~negative regulation of immune response</t>
  </si>
  <si>
    <t>LYN, COL3A1, AMBP</t>
  </si>
  <si>
    <t>GO:0050777</t>
  </si>
  <si>
    <t>negative regulation of immune response</t>
  </si>
  <si>
    <t>GO:0098761~cellular response to interleukin-7</t>
  </si>
  <si>
    <t>PDIA3, P4HB, LSP1</t>
  </si>
  <si>
    <t>GO:0098761</t>
  </si>
  <si>
    <t>cellular response to interleukin-7</t>
  </si>
  <si>
    <t>GO:0010447~response to acidic pH</t>
  </si>
  <si>
    <t>SERPINF1, CTSS, LGMN</t>
  </si>
  <si>
    <t>GO:0010447</t>
  </si>
  <si>
    <t>response to acidic pH</t>
  </si>
  <si>
    <t>GO:0006287~base-excision repair, gap-filling</t>
  </si>
  <si>
    <t>FEN1, PCNA, ADPRS</t>
  </si>
  <si>
    <t>GO:0006287</t>
  </si>
  <si>
    <t>base-excision repair, gap-filling</t>
  </si>
  <si>
    <t>GO:0003755~peptidyl-prolyl cis-trans isomerase activity</t>
  </si>
  <si>
    <t>FKBP11, FKBP1A, FKBP10, FKBP9, PPIB</t>
  </si>
  <si>
    <t>GO:0003755</t>
  </si>
  <si>
    <t>peptidyl-prolyl cis-trans isomerase activity</t>
  </si>
  <si>
    <t>GO:0000902~cell morphogenesis</t>
  </si>
  <si>
    <t>CAP1, SCFD1, CDH11, NCKAP1L, STK4, PSMB10, PLEC</t>
  </si>
  <si>
    <t>GO:0000902</t>
  </si>
  <si>
    <t>cell morphogenesis</t>
  </si>
  <si>
    <t>GO:0098586~cellular response to virus</t>
  </si>
  <si>
    <t>EIF5A, MMP12, DDX3X, CALR, IRGM, NFKB1, JAK1</t>
  </si>
  <si>
    <t>GO:0098586</t>
  </si>
  <si>
    <t>cellular response to virus</t>
  </si>
  <si>
    <t>GO:0006417~regulation of translation</t>
  </si>
  <si>
    <t>RBM3, MAGOH, RPS3, PA2G4, ABCE1, EIF4E, GCN1</t>
  </si>
  <si>
    <t>GO:0006417</t>
  </si>
  <si>
    <t>regulation of translation</t>
  </si>
  <si>
    <t>GO:0071333~cellular response to glucose stimulus</t>
  </si>
  <si>
    <t>PPP3CA, LGALS1, NCF1, CMA1, TRA2B, SERPINF1, RACK1</t>
  </si>
  <si>
    <t>GO:0071333</t>
  </si>
  <si>
    <t>cellular response to glucose stimulus</t>
  </si>
  <si>
    <t>GO:0004553~hydrolase activity, hydrolyzing O-glycosyl compounds</t>
  </si>
  <si>
    <t>GANAB, GAA, ADPRS, ENGASE</t>
  </si>
  <si>
    <t>GO:0004553</t>
  </si>
  <si>
    <t>hydrolase activity, hydrolyzing O-glycosyl compounds</t>
  </si>
  <si>
    <t>GO:0042393~histone binding</t>
  </si>
  <si>
    <t>SET, IPO9, STAT1, CTSL, WDR5, NAP1L1, CD1D, PKN1, RBBP7, NPM3, IPO7, NAP1L4</t>
  </si>
  <si>
    <t>GO:0042393</t>
  </si>
  <si>
    <t>histone binding</t>
  </si>
  <si>
    <t>GO:0018149~peptide cross-linking</t>
  </si>
  <si>
    <t>COL3A1, ANXA1, FN1, F13A1</t>
  </si>
  <si>
    <t>GO:0018149</t>
  </si>
  <si>
    <t>peptide cross-linking</t>
  </si>
  <si>
    <t>GO:0050900~leukocyte migration</t>
  </si>
  <si>
    <t>LYN, AIMP1, B4GALT1, MYH9</t>
  </si>
  <si>
    <t>GO:0050900</t>
  </si>
  <si>
    <t>leukocyte migration</t>
  </si>
  <si>
    <t>GO:0051602~response to electrical stimulus</t>
  </si>
  <si>
    <t>RAB3A, MMP2, HNRNPD, CD14</t>
  </si>
  <si>
    <t>GO:0051602</t>
  </si>
  <si>
    <t>response to electrical stimulus</t>
  </si>
  <si>
    <t>GO:0010592~positive regulation of lamellipodium assembly</t>
  </si>
  <si>
    <t>ACTR2, ARPC2, FSCN1, RAC2</t>
  </si>
  <si>
    <t>GO:0010592</t>
  </si>
  <si>
    <t>positive regulation of lamellipodium assembly</t>
  </si>
  <si>
    <t>GANAB, B4GALT1, GNPDA2, ADPGK, HEXB, GAA, HEXA, MLEC, MAN2B1, SIAE, GUSB</t>
  </si>
  <si>
    <t>GO:0019887~protein kinase regulator activity</t>
  </si>
  <si>
    <t>CDC37, RAC2, GCN1</t>
  </si>
  <si>
    <t>GO:0019887</t>
  </si>
  <si>
    <t>protein kinase regulator activity</t>
  </si>
  <si>
    <t>GO:0004298~threonine-type endopeptidase activity</t>
  </si>
  <si>
    <t>GO:0004298</t>
  </si>
  <si>
    <t>threonine-type endopeptidase activity</t>
  </si>
  <si>
    <t>GO:0051011~microtubule minus-end binding</t>
  </si>
  <si>
    <t>MACF1, NIN, NUMA1</t>
  </si>
  <si>
    <t>GO:0051011</t>
  </si>
  <si>
    <t>microtubule minus-end binding</t>
  </si>
  <si>
    <t>GO:0021762~substantia nigra development</t>
  </si>
  <si>
    <t>CNP, YWHAQ, HSPA5, CKB, YWHAH</t>
  </si>
  <si>
    <t>GO:0021762</t>
  </si>
  <si>
    <t>substantia nigra development</t>
  </si>
  <si>
    <t>GO:0042981~regulation of apoptotic process</t>
  </si>
  <si>
    <t>STAT1, ACTN1, ACTL6A, SEPTIN4, SLK, LGALS1, RUVBL2, PEA15, CASP1, RPS3, PTPN6, CALR, PAK2, TPT1</t>
  </si>
  <si>
    <t>GO:0042981</t>
  </si>
  <si>
    <t>regulation of apoptotic process</t>
  </si>
  <si>
    <t>GO:0006914~autophagy</t>
  </si>
  <si>
    <t>VMP1, SH3GLB1, DAP, MAP1LC3B, MAP1S, ITGB4, ANXA7, S100A9, RAB8A, ARSB</t>
  </si>
  <si>
    <t>GO:0006914</t>
  </si>
  <si>
    <t>autophagy</t>
  </si>
  <si>
    <t>GO:0006936~muscle contraction</t>
  </si>
  <si>
    <t>DES, TPM4, CALD1, TPM3, TPM2, TPM1, MYOF</t>
  </si>
  <si>
    <t>GO:0006936</t>
  </si>
  <si>
    <t>muscle contraction</t>
  </si>
  <si>
    <t>GO:0005102~receptor binding</t>
  </si>
  <si>
    <t>LYN, GSTM2, ANXA1, LAMA2, FGL1, STAT3, ITGA1, FN1, SRI, DIAPH1, MFAP4, PTPRC, DNAJB11, ANGPTL3, RACK1, STRAP, PTK2B, GUSB, HSPA1B, HSPA1A, RAB8B</t>
  </si>
  <si>
    <t>GO:0005102</t>
  </si>
  <si>
    <t>receptor binding</t>
  </si>
  <si>
    <t>GO:0008021~synaptic vesicle</t>
  </si>
  <si>
    <t>TMED9, RAB3A, SEPTIN2, RAB3D, RAB13, SEPTIN4, SEC22B, RAB8A, RAB8B</t>
  </si>
  <si>
    <t>GO:0008021</t>
  </si>
  <si>
    <t>synaptic vesicle</t>
  </si>
  <si>
    <t>GO:0007173~epidermal growth factor receptor signaling pathway</t>
  </si>
  <si>
    <t>PIGR, ARF4, EFEMP1, PTK2B, IQGAP1</t>
  </si>
  <si>
    <t>GO:0007173</t>
  </si>
  <si>
    <t>epidermal growth factor receptor signaling pathway</t>
  </si>
  <si>
    <t>GO:0008537~proteasome activator complex</t>
  </si>
  <si>
    <t>PSME1, PSME2</t>
  </si>
  <si>
    <t>GO:0008537</t>
  </si>
  <si>
    <t>proteasome activator complex</t>
  </si>
  <si>
    <t>GO:0008074~guanylate cyclase complex, soluble</t>
  </si>
  <si>
    <t>GUCY1A1, GUCY1B1</t>
  </si>
  <si>
    <t>GO:0008074</t>
  </si>
  <si>
    <t>guanylate cyclase complex, soluble</t>
  </si>
  <si>
    <t>GO:0005589~collagen type VI trimer</t>
  </si>
  <si>
    <t>COL6A1, DCN</t>
  </si>
  <si>
    <t>GO:0005589</t>
  </si>
  <si>
    <t>collagen type VI trimer</t>
  </si>
  <si>
    <t>GO:0031905~early endosome lumen</t>
  </si>
  <si>
    <t>B2M, PDLIM4</t>
  </si>
  <si>
    <t>GO:0031905</t>
  </si>
  <si>
    <t>early endosome lumen</t>
  </si>
  <si>
    <t>GO:0005602~complement component C1 complex</t>
  </si>
  <si>
    <t>C1QB, C1QC</t>
  </si>
  <si>
    <t>GO:0005602</t>
  </si>
  <si>
    <t>complement component C1 complex</t>
  </si>
  <si>
    <t>GO:0097513~myosin II filament</t>
  </si>
  <si>
    <t>MYH9, MYH10</t>
  </si>
  <si>
    <t>GO:0097513</t>
  </si>
  <si>
    <t>myosin II filament</t>
  </si>
  <si>
    <t>GO:0010952~positive regulation of peptidase activity</t>
  </si>
  <si>
    <t>RCN3, FN1, FBLN1</t>
  </si>
  <si>
    <t>GO:0010952</t>
  </si>
  <si>
    <t>positive regulation of peptidase activity</t>
  </si>
  <si>
    <t>GO:0000028~ribosomal small subunit assembly</t>
  </si>
  <si>
    <t>RPS28, RPS5, RPSA</t>
  </si>
  <si>
    <t>GO:0000028</t>
  </si>
  <si>
    <t>ribosomal small subunit assembly</t>
  </si>
  <si>
    <t>GO:0030970~retrograde protein transport, ER to cytosol</t>
  </si>
  <si>
    <t>SEL1L, SEC61B, HSP90B1</t>
  </si>
  <si>
    <t>GO:0030970</t>
  </si>
  <si>
    <t>retrograde protein transport, ER to cytosol</t>
  </si>
  <si>
    <t>GO:0071498~cellular response to fluid shear stress</t>
  </si>
  <si>
    <t>MMP2, PTK2B, PLEC</t>
  </si>
  <si>
    <t>GO:0071498</t>
  </si>
  <si>
    <t>cellular response to fluid shear stress</t>
  </si>
  <si>
    <t>GO:0006937~regulation of muscle contraction</t>
  </si>
  <si>
    <t>TPM1, ANXA6, MYL9</t>
  </si>
  <si>
    <t>GO:0006937</t>
  </si>
  <si>
    <t>regulation of muscle contraction</t>
  </si>
  <si>
    <t>GO:0030948~negative regulation of vascular endothelial growth factor receptor signaling pathway</t>
  </si>
  <si>
    <t>PDCD6, NEDD4, EMILIN1</t>
  </si>
  <si>
    <t>GO:0030948</t>
  </si>
  <si>
    <t>negative regulation of vascular endothelial growth factor receptor signaling pathway</t>
  </si>
  <si>
    <t>GO:0003774~motor activity</t>
  </si>
  <si>
    <t>GO:0003774</t>
  </si>
  <si>
    <t>motor activity</t>
  </si>
  <si>
    <t>GO:0006364~rRNA processing</t>
  </si>
  <si>
    <t>RPS17, RPS28, RPS7, DIS3, RPL11, EIF4A3, PA2G4, NPM3, BYSL</t>
  </si>
  <si>
    <t>GO:0006364</t>
  </si>
  <si>
    <t>rRNA processing</t>
  </si>
  <si>
    <t>GO:0006397~mRNA processing</t>
  </si>
  <si>
    <t>HSPA8, RBFOX2, SRSF1, U2AF1, HNRNPR, LGALS3, PTBP1, PUF60, U2AF2, HNRNPA2B1, HNRNPA1, DCPS, SRSF11</t>
  </si>
  <si>
    <t>GO:0006397</t>
  </si>
  <si>
    <t>mRNA processing</t>
  </si>
  <si>
    <t>Kidney  - Urine study 2 - proteomics upregulated</t>
  </si>
  <si>
    <t>COL18A1, ECM1, SERPINA1, PROS1, IL1RAP, C8B, SERPINA6, CLU, C8A, SERPINA4, C4B, B2M, HGFAC, FGB, FGA, AHSG, IGFBP3, SERPINF1, MST1, ADIPOQ, FGG, SERPINF2, APOA2, RNASE4, APOA4, AZGP1, SELENOP, ANGPTL3, COL8A1, SERPING1, FETUB, MASP2, CFB, CFD, CRP, ITIH4, CPB2, ITIH3, ITIH2, CFH, SERPINC1, CFI, AFM, PLG, REG3G, ITIH1, CPN2, KNG1, C2, C3, VTN, HPX, C6, APOH, C9, GC, AMBP, SERPIND1, F10, LUM, F12, CP, SOD3, AGT, COL1A1, COL3A1, TF, COL1A2, ALB, HRG, KLKB1</t>
  </si>
  <si>
    <t>ITIH4, ITIH2, CFH, SERPINC1, PROS1, AFM, PLG, ITIH1, C8A, CLU, CPN2, KNG1, C3, C4B, VTN, HPX, C9, GC, FGB, FGA, AMBP, AHSG, FGG, SERPINF2, APOA2, APOA4, CP, AGT, TF, ALB, SERPING1, HRG, PFN1, CFB</t>
  </si>
  <si>
    <t>COL18A1, ECM1, SERPINA1, PROS1, SERPINA10, C8B, SERPINA6, CLU, C8A, SERPINA4, C4B, B2M, HGFAC, FGB, FGA, AHSG, IGFBP3, SERPINF1, MST1, ADIPOQ, FGG, SERPINF2, RNASE4, APOA4, AZGP1, ANGPTL3, COL8A1, SERPING1, FETUB, MASP2, CFB, CFD, CRP, CPB2, CFH, SERPINC1, CFI, AFM, DPT, PLG, REG3G, EGFR, CPN2, KNG1, C2, C3, VTN, HPX, C6, APOH, C9, GC, AMBP, SERPIND1, F10, LUM, F12, CP, SOD3, AGT, COL1A1, COL3A1, TF, COL1A2, ALB, KLKB1</t>
  </si>
  <si>
    <t>COL18A1, ECM1, SERPINA1, PROS1, SERPINA10, C8B, SERPINA6, CLU, C8A, SERPINA4, C4B, B2M, FGB, FGA, AHSG, SERPINF1, FGG, SERPINF2, APOA2, APOA4, AZGP1, SELENOP, SERPING1, FETUB, MASP2, PFN1, CFB, CFD, ITIH4, MTMR2, CPB2, ITIH3, ITIH2, CFH, SERPINC1, CFI, AFM, PLG, ITIH1, CST6, CPN2, KNG1, C2, C3, VTN, HPX, C6, APOH, C9, GC, AMBP, SERPIND1, LUM, F12, CP, SOD3, AGT, MYO1E, TF, COL1A2, ALB, HRG, KLKB1</t>
  </si>
  <si>
    <t>ITIH4, ITIH3, SERPINA1, ITIH2, SERPINC1, PROS1, SERPINA10, SERPINA6, ITIH1, CST6, SERPINA4, KNG1, C3, C4B, VTN, AMBP, SERPIND1, AHSG, SERPINF1, SERPINF2, AGT, SERPING1, UBE2O, FETUB, HRG</t>
  </si>
  <si>
    <t>FGA, COL18A1, SERPINA1, ITIH2, SERPIND1, F10, AHSG, SERPINC1, IGFBP3, SERPINA10, FGG, APOA2, APOA4, CP, KNG1, C3, COL1A1, COL3A1, TF, COL1A2, ALB, SERPING1, COL8A1, B2M</t>
  </si>
  <si>
    <t>GO:0042730~fibrinolysis</t>
  </si>
  <si>
    <t>FGB, FGA, CPB2, F12, PROS1, SERPINF2, FGG, SERPING1, PLG, HRG, KLKB1</t>
  </si>
  <si>
    <t>GO:0042730</t>
  </si>
  <si>
    <t>fibrinolysis</t>
  </si>
  <si>
    <t>ITIH4, ITIH3, SERPINA1, ITIH2, AMBP, SERPIND1, SERPINC1, SERPINF1, SERPINF2, SERPINA10, SERPINA6, ITIH1, SERPINA4, AGT, SERPING1, HRG</t>
  </si>
  <si>
    <t>FGB, CFD, FGA, SERPINA1, AHSG, PROS1, SERPINF2, FGG, PLG, CLU, KNG1, ALB, SERPING1, HRG</t>
  </si>
  <si>
    <t>GO:0007596~blood coagulation</t>
  </si>
  <si>
    <t>FGB, FGA, CPB2, SERPINA1, SERPIND1, F10, SERPINC1, F12, PROS1, SERPINA10, PLG, KNG1, SERPING1, KLKB1, HGFAC</t>
  </si>
  <si>
    <t>GO:0007596</t>
  </si>
  <si>
    <t>blood coagulation</t>
  </si>
  <si>
    <t>C4B, CFD, C3, C6, CFH, C9, C8B, CLU, C8A, CFB, C2</t>
  </si>
  <si>
    <t>GO:0004866~endopeptidase inhibitor activity</t>
  </si>
  <si>
    <t>C4B, C3, ITIH4, ITIH3, ITIH2, SERPIND1, AHSG, PROS1, SERPINF2, FETUB, HRG, KNG1</t>
  </si>
  <si>
    <t>GO:0004866</t>
  </si>
  <si>
    <t>endopeptidase inhibitor activity</t>
  </si>
  <si>
    <t>FGB, FGA, COL18A1, ECM1, LUM, ADIPOQ, FGG, DPT, COL1A1, VTN, COL3A1, COL1A2, COL8A1</t>
  </si>
  <si>
    <t>C4B, CRP, C3, C6, C9, CFI, SERPING1, MASP2, C8B, CLU, C8A, C2</t>
  </si>
  <si>
    <t>GO:0006957~complement activation, alternative pathway</t>
  </si>
  <si>
    <t>CFD, C3, CFH, C9, C8B, C8A, CFB</t>
  </si>
  <si>
    <t>GO:0006957</t>
  </si>
  <si>
    <t>complement activation, alternative pathway</t>
  </si>
  <si>
    <t>GO:0051918~negative regulation of fibrinolysis</t>
  </si>
  <si>
    <t>VTN, CPB2, APOH, SERPINF2, PLG, HRG</t>
  </si>
  <si>
    <t>GO:0051918</t>
  </si>
  <si>
    <t>negative regulation of fibrinolysis</t>
  </si>
  <si>
    <t>ITIH4, ITIH3, ECM1, APOH, SELENOP, SERPINA4</t>
  </si>
  <si>
    <t>GO:0004252~serine-type endopeptidase activity</t>
  </si>
  <si>
    <t>CFD, F10, F12, CFI, MST1, MASP2, PLG, KLKB1, CFB, HGFAC, C2</t>
  </si>
  <si>
    <t>GO:0004252</t>
  </si>
  <si>
    <t>serine-type endopeptidase activity</t>
  </si>
  <si>
    <t>GO:0031639~plasminogen activation</t>
  </si>
  <si>
    <t>FGB, FGA, APOH, FGG, KLKB1</t>
  </si>
  <si>
    <t>GO:0031639</t>
  </si>
  <si>
    <t>plasminogen activation</t>
  </si>
  <si>
    <t>FGB, FGA, AMBP, SERPINF2, ADIPOQ, FGG, APOA4, PLG, CLU, EGFR, C3, TF, TMX3, APOH, ANGPTL3, HRG</t>
  </si>
  <si>
    <t>VTN, CFH, SERPIND1, SERPINC1, APOH, SERPINA10, ANGPTL3, HRG, SOD3, KNG1</t>
  </si>
  <si>
    <t>CFD, CPB2, CFH, F10, F12, CFI, MST1, PLG, C2, MASP2, KLKB1, HGFAC, CFB</t>
  </si>
  <si>
    <t>GO:0004869~cysteine-type endopeptidase inhibitor activity</t>
  </si>
  <si>
    <t>AHSG, UBE2O, FETUB, HRG, CST6, KNG1</t>
  </si>
  <si>
    <t>GO:0004869</t>
  </si>
  <si>
    <t>cysteine-type endopeptidase inhibitor activity</t>
  </si>
  <si>
    <t>CRP, ITIH4, SERPINA1, AHSG, SERPINF2, REG3G</t>
  </si>
  <si>
    <t>C6, C9, C8B, C8A</t>
  </si>
  <si>
    <t>FGB, C3, FGA, MST1, ADIPOQ, FGG, APOA2, ANGPTL3, PLG, HRG, CLU, KNG1</t>
  </si>
  <si>
    <t>GO:0048260~positive regulation of receptor-mediated endocytosis</t>
  </si>
  <si>
    <t>C3, VTN, TF, CLU, B2M</t>
  </si>
  <si>
    <t>GO:0048260</t>
  </si>
  <si>
    <t>positive regulation of receptor-mediated endocytosis</t>
  </si>
  <si>
    <t>FGB, FGA, SERPINF2, FGG</t>
  </si>
  <si>
    <t>FGB, CRP, FGA, F12, CFI, IL1RAP, C8B, CLU, C8A, C2, C4B, C6, SERPING1, B2M</t>
  </si>
  <si>
    <t>COL1A1, COL3A1, COL1A2, LUM, SERPINF2, DPT</t>
  </si>
  <si>
    <t>GO:0002020~protease binding</t>
  </si>
  <si>
    <t>COL1A1, COL3A1, ECM1, SERPINA1, COL1A2, SERPINC1, SERPINF2</t>
  </si>
  <si>
    <t>GO:0002020</t>
  </si>
  <si>
    <t>protease binding</t>
  </si>
  <si>
    <t>GO:0030212~hyaluronan metabolic process</t>
  </si>
  <si>
    <t>ITIH4, ITIH3, ITIH2, ITIH1</t>
  </si>
  <si>
    <t>GO:0030212</t>
  </si>
  <si>
    <t>hyaluronan metabolic process</t>
  </si>
  <si>
    <t>COL1A1, COL18A1, COL3A1, ECM1, COL1A2, AHSG, LUM, COL8A1, CPN2</t>
  </si>
  <si>
    <t>GO:0030195~negative regulation of blood coagulation</t>
  </si>
  <si>
    <t>VTN, PROS1, APOH, KNG1</t>
  </si>
  <si>
    <t>GO:0030195</t>
  </si>
  <si>
    <t>negative regulation of blood coagulation</t>
  </si>
  <si>
    <t>GO:0051258~protein polymerization</t>
  </si>
  <si>
    <t>FGB, FGA, VTN, FGG</t>
  </si>
  <si>
    <t>GO:0051258</t>
  </si>
  <si>
    <t>protein polymerization</t>
  </si>
  <si>
    <t>COL1A1, COL18A1, COL3A1, COL1A2, COL8A1</t>
  </si>
  <si>
    <t>GO:0050778~positive regulation of immune response</t>
  </si>
  <si>
    <t>GO:0050778</t>
  </si>
  <si>
    <t>positive regulation of immune response</t>
  </si>
  <si>
    <t>GO:0051919~positive regulation of fibrinolysis</t>
  </si>
  <si>
    <t>F12, PLG, KLKB1</t>
  </si>
  <si>
    <t>GO:0051919</t>
  </si>
  <si>
    <t>positive regulation of fibrinolysis</t>
  </si>
  <si>
    <t>GO:0019835~cytolysis</t>
  </si>
  <si>
    <t>GO:0019835</t>
  </si>
  <si>
    <t>cytolysis</t>
  </si>
  <si>
    <t>FGB, FGA, VTN, COL3A1, FGG, ANGPTL3</t>
  </si>
  <si>
    <t>COL1A1, COL3A1, COL1A2, LARS1, EGFR</t>
  </si>
  <si>
    <t>GO:0030168~platelet activation</t>
  </si>
  <si>
    <t>FGB, FGA, COL3A1, FGG, HRG</t>
  </si>
  <si>
    <t>GO:0030168</t>
  </si>
  <si>
    <t>platelet activation</t>
  </si>
  <si>
    <t>GO:2000427~positive regulation of apoptotic cell clearance</t>
  </si>
  <si>
    <t>C4B, C3, C2</t>
  </si>
  <si>
    <t>GO:2000427</t>
  </si>
  <si>
    <t>positive regulation of apoptotic cell clearance</t>
  </si>
  <si>
    <t>GO:0001848~complement binding</t>
  </si>
  <si>
    <t>C4B, C8A, CFB</t>
  </si>
  <si>
    <t>GO:0001848</t>
  </si>
  <si>
    <t>complement binding</t>
  </si>
  <si>
    <t>FGB, FGA, FGG</t>
  </si>
  <si>
    <t>GO:1905920~positive regulation of CoA-transferase activity</t>
  </si>
  <si>
    <t>APOA2, APOA4, AGT</t>
  </si>
  <si>
    <t>GO:1905920</t>
  </si>
  <si>
    <t>positive regulation of CoA-transferase activity</t>
  </si>
  <si>
    <t>GO:0045907~positive regulation of vasoconstriction</t>
  </si>
  <si>
    <t>FGB, FGA, FGG, EGFR</t>
  </si>
  <si>
    <t>GO:0045907</t>
  </si>
  <si>
    <t>positive regulation of vasoconstriction</t>
  </si>
  <si>
    <t>GO:0010873~positive regulation of cholesterol esterification</t>
  </si>
  <si>
    <t>GO:0010873</t>
  </si>
  <si>
    <t>positive regulation of cholesterol esterification</t>
  </si>
  <si>
    <t>COL1A1, COL18A1, COL3A1, COL1A2, ADIPOQ</t>
  </si>
  <si>
    <t>GO:0090277~positive regulation of peptide hormone secretion</t>
  </si>
  <si>
    <t>GO:0090277</t>
  </si>
  <si>
    <t>positive regulation of peptide hormone secretion</t>
  </si>
  <si>
    <t>GO:0001895~retina homeostasis</t>
  </si>
  <si>
    <t>AZGP1, TF, ALB, B2M</t>
  </si>
  <si>
    <t>GO:0001895</t>
  </si>
  <si>
    <t>retina homeostasis</t>
  </si>
  <si>
    <t>GO:0097421~liver regeneration</t>
  </si>
  <si>
    <t>VTN, CPB2, SERPINA10, EGFR</t>
  </si>
  <si>
    <t>GO:0097421</t>
  </si>
  <si>
    <t>liver regeneration</t>
  </si>
  <si>
    <t>COL1A1, VTN, COL18A1, COL3A1, COL1A2, COL8A1</t>
  </si>
  <si>
    <t>GO:0030193~regulation of blood coagulation</t>
  </si>
  <si>
    <t>APOH, SERPING1, HRG</t>
  </si>
  <si>
    <t>GO:0030193</t>
  </si>
  <si>
    <t>regulation of blood coagulation</t>
  </si>
  <si>
    <t>COL1A1, COL3A1, COL1A2</t>
  </si>
  <si>
    <t>VTN, F10, LUM, PROS1, SOD3</t>
  </si>
  <si>
    <t>CRP, COL18A1, MTMR2, SERPINA1, CFH, SERPINC1, GRIK5, ADIPOQ, FGG, APOA4, CTPS1, EGFR, COL1A1, VTN, COL1A2, APOH, ALB, MASP2, B2M</t>
  </si>
  <si>
    <t>GO:0042627~chylomicron</t>
  </si>
  <si>
    <t>APOH, APOA2, APOA4</t>
  </si>
  <si>
    <t>GO:0042627</t>
  </si>
  <si>
    <t>chylomicron</t>
  </si>
  <si>
    <t>FGB, FGA, SERPINA1, AMBP, GRIK5, ADIPOQ, CLU, VTN, NSDHL, SPTLC1, COL1A2, TMX3, LARS1, ALB</t>
  </si>
  <si>
    <t>FGB, ALB, PLG, CLU, CP</t>
  </si>
  <si>
    <t>GO:0031091~platelet alpha granule</t>
  </si>
  <si>
    <t>GO:0031091</t>
  </si>
  <si>
    <t>platelet alpha granule</t>
  </si>
  <si>
    <t>GO:0034116~positive regulation of heterotypic cell-cell adhesion</t>
  </si>
  <si>
    <t>GO:0034116</t>
  </si>
  <si>
    <t>positive regulation of heterotypic cell-cell adhesion</t>
  </si>
  <si>
    <t>GO:0009617~response to bacterium</t>
  </si>
  <si>
    <t>CFD, C3, ADIPOQ, CFB, C2</t>
  </si>
  <si>
    <t>GO:0009617</t>
  </si>
  <si>
    <t>response to bacterium</t>
  </si>
  <si>
    <t>GO:0005507~copper ion binding</t>
  </si>
  <si>
    <t>ALB, APOA4, SOD3, CP</t>
  </si>
  <si>
    <t>GO:0005507</t>
  </si>
  <si>
    <t>copper ion binding</t>
  </si>
  <si>
    <t>GO:0008236~serine-type peptidase activity</t>
  </si>
  <si>
    <t>CFD, CFI, PLG, HGFAC</t>
  </si>
  <si>
    <t>GO:0008236</t>
  </si>
  <si>
    <t>serine-type peptidase activity</t>
  </si>
  <si>
    <t>GO:0043691~reverse cholesterol transport</t>
  </si>
  <si>
    <t>APOA2, APOA4, CLU</t>
  </si>
  <si>
    <t>GO:0043691</t>
  </si>
  <si>
    <t>reverse cholesterol transport</t>
  </si>
  <si>
    <t>GO:0034361~very-low-density lipoprotein particle</t>
  </si>
  <si>
    <t>GO:0034361</t>
  </si>
  <si>
    <t>very-low-density lipoprotein particle</t>
  </si>
  <si>
    <t>PHLDB1, ECM1, SERPINA1, PROS1, SERPINA10, CLU, C8A, NSDHL, SPTLC1, B2M, HGFAC, FGB, SRRM2, FGA, IGFBP3, SERPINF1, MST1, ADIPOQ, FGG, SERPINF2, APOA2, APOA4, CTPS1, AZGP1, TMX3, LARS1, COL8A1, SERPING1, FETUB, MASP2, PFN1, CFB, CRP, MACF1, ITIH4, MTMR2, ITIH3, ITIH2, CFH, SERPINC1, CFI, AFM, DPT, PLG, ABCB9, ITIH1, CST6, EGFR, KNG1, C2, C3, VTN, HPX, C6, APOH, C9, VPS8, AMBP, F10, LUM, YIPF3, F12, SSRP1, SOD3, AGT, COL1A1, MYO1E, COL3A1, TF, COL1A2, ALB, UBE2O, HRG, UBE2K, KLKB1</t>
  </si>
  <si>
    <t>GO:0006826~iron ion transport</t>
  </si>
  <si>
    <t>TF, B2M, CP</t>
  </si>
  <si>
    <t>GO:0006826</t>
  </si>
  <si>
    <t>iron ion transport</t>
  </si>
  <si>
    <t>GO:0032930~positive regulation of superoxide anion generation</t>
  </si>
  <si>
    <t>CRP, EGFR, AGT</t>
  </si>
  <si>
    <t>GO:0032930</t>
  </si>
  <si>
    <t>positive regulation of superoxide anion generation</t>
  </si>
  <si>
    <t>GO:0031638~zymogen activation</t>
  </si>
  <si>
    <t>F12, KLKB1, HGFAC</t>
  </si>
  <si>
    <t>GO:0031638</t>
  </si>
  <si>
    <t>zymogen activation</t>
  </si>
  <si>
    <t>GO:0034622~cellular macromolecular complex assembly</t>
  </si>
  <si>
    <t>GO:0034622</t>
  </si>
  <si>
    <t>cellular macromolecular complex assembly</t>
  </si>
  <si>
    <t>GO:0034364~high-density lipoprotein particle</t>
  </si>
  <si>
    <t>GO:0034364</t>
  </si>
  <si>
    <t>high-density lipoprotein particle</t>
  </si>
  <si>
    <t>GO:1902042~negative regulation of extrinsic apoptotic signaling pathway via death domain receptors</t>
  </si>
  <si>
    <t>GO:1902042</t>
  </si>
  <si>
    <t>negative regulation of extrinsic apoptotic signaling pathway via death domain receptors</t>
  </si>
  <si>
    <t>GO:0008203~cholesterol metabolic process</t>
  </si>
  <si>
    <t>NSDHL, APOA2, ANGPTL3, APOA4</t>
  </si>
  <si>
    <t>GO:0008203</t>
  </si>
  <si>
    <t>cholesterol metabolic process</t>
  </si>
  <si>
    <t>GO:0001503~ossification</t>
  </si>
  <si>
    <t>COL1A1, ECM1, AHSG, EGFR</t>
  </si>
  <si>
    <t>GO:0001503</t>
  </si>
  <si>
    <t>ossification</t>
  </si>
  <si>
    <t>GO:0005584~collagen type I trimer</t>
  </si>
  <si>
    <t>COL1A1, COL1A2</t>
  </si>
  <si>
    <t>GO:0005584</t>
  </si>
  <si>
    <t>collagen type I trimer</t>
  </si>
  <si>
    <t>GO:0005601~classical-complement-pathway C3/C5 convertase complex</t>
  </si>
  <si>
    <t>CFB, C2</t>
  </si>
  <si>
    <t>GO:0005601</t>
  </si>
  <si>
    <t>classical-complement-pathway C3/C5 convertase complex</t>
  </si>
  <si>
    <t>GO:0002542~Factor XII activation</t>
  </si>
  <si>
    <t>F12, KLKB1</t>
  </si>
  <si>
    <t>GO:0002542</t>
  </si>
  <si>
    <t>Factor XII activation</t>
  </si>
  <si>
    <t>GO:0006810~transport</t>
  </si>
  <si>
    <t>ALB, AFM, GC</t>
  </si>
  <si>
    <t>GO:0006810</t>
  </si>
  <si>
    <t>transport</t>
  </si>
  <si>
    <t>GO:2000352~negative regulation of endothelial cell apoptotic process</t>
  </si>
  <si>
    <t>GO:2000352</t>
  </si>
  <si>
    <t>negative regulation of endothelial cell apoptotic process</t>
  </si>
  <si>
    <t>COL1A1, MACF1, COL3A1, EGFR</t>
  </si>
  <si>
    <t>COL1A1, COL18A1, CPB2, APOA2, CTPS1, B2M</t>
  </si>
  <si>
    <t>GO:0034756~regulation of iron ion transport</t>
  </si>
  <si>
    <t>TF, B2M</t>
  </si>
  <si>
    <t>GO:0034756</t>
  </si>
  <si>
    <t>regulation of iron ion transport</t>
  </si>
  <si>
    <t>GO:0002034~regulation of blood vessel diameter by renin-angiotensin</t>
  </si>
  <si>
    <t>SERPINF2, AGT</t>
  </si>
  <si>
    <t>GO:0002034</t>
  </si>
  <si>
    <t>regulation of blood vessel diameter by renin-angiotensin</t>
  </si>
  <si>
    <t>GO:0051788~response to misfolded protein</t>
  </si>
  <si>
    <t>F12, CLU</t>
  </si>
  <si>
    <t>GO:0051788</t>
  </si>
  <si>
    <t>response to misfolded protein</t>
  </si>
  <si>
    <t>CFD, C3, TF, AHSG</t>
  </si>
  <si>
    <t>GO:0061844~antimicrobial humoral immune response mediated by antimicrobial peptide</t>
  </si>
  <si>
    <t>REG3G, HRG, B2M, KNG1</t>
  </si>
  <si>
    <t>GO:0061844</t>
  </si>
  <si>
    <t>antimicrobial humoral immune response mediated by antimicrobial peptide</t>
  </si>
  <si>
    <t>GO:0042311~vasodilation</t>
  </si>
  <si>
    <t>KNG1, EGFR, AGT</t>
  </si>
  <si>
    <t>GO:0042311</t>
  </si>
  <si>
    <t>vasodilation</t>
  </si>
  <si>
    <t>GO:0055072~iron ion homeostasis</t>
  </si>
  <si>
    <t>GO:0055072</t>
  </si>
  <si>
    <t>iron ion homeostasis</t>
  </si>
  <si>
    <t>FGB, COL1A1, VTN, COL18A1, AZGP1, AMBP, DPT, COL8A1</t>
  </si>
  <si>
    <t>GO:0005543~phospholipid binding</t>
  </si>
  <si>
    <t>F10, APOH, APOA2, APOA4</t>
  </si>
  <si>
    <t>GO:0005543</t>
  </si>
  <si>
    <t>phospholipid binding</t>
  </si>
  <si>
    <t>APOA2, AFM, PFN1, CLU, CPN2</t>
  </si>
  <si>
    <t>GO:0016525~negative regulation of angiogenesis</t>
  </si>
  <si>
    <t>SERPINF1, APOH, HRG, AGT</t>
  </si>
  <si>
    <t>GO:0016525</t>
  </si>
  <si>
    <t>negative regulation of angiogenesis</t>
  </si>
  <si>
    <t>GO:0051180~vitamin transport</t>
  </si>
  <si>
    <t>AFM, GC</t>
  </si>
  <si>
    <t>GO:0051180</t>
  </si>
  <si>
    <t>vitamin transport</t>
  </si>
  <si>
    <t>GO:0030300~regulation of intestinal cholesterol absorption</t>
  </si>
  <si>
    <t>APOA2, APOA4</t>
  </si>
  <si>
    <t>GO:0030300</t>
  </si>
  <si>
    <t>regulation of intestinal cholesterol absorption</t>
  </si>
  <si>
    <t>GO:0003331~positive regulation of extracellular matrix constituent secretion</t>
  </si>
  <si>
    <t>CPB2, AGT</t>
  </si>
  <si>
    <t>GO:0003331</t>
  </si>
  <si>
    <t>positive regulation of extracellular matrix constituent secretion</t>
  </si>
  <si>
    <t>GO:0050830~defense response to Gram-positive bacterium</t>
  </si>
  <si>
    <t>CRP, RNASE4, REG3G, B2M</t>
  </si>
  <si>
    <t>GO:0050830</t>
  </si>
  <si>
    <t>defense response to Gram-positive bacterium</t>
  </si>
  <si>
    <t>GO:0070374~positive regulation of ERK1 and ERK2 cascade</t>
  </si>
  <si>
    <t>FGB, FGA, SERPINF2, FGG, EGFR</t>
  </si>
  <si>
    <t>GO:0070374</t>
  </si>
  <si>
    <t>positive regulation of ERK1 and ERK2 cascade</t>
  </si>
  <si>
    <t>GO:0050714~positive regulation of protein secretion</t>
  </si>
  <si>
    <t>GO:0050714</t>
  </si>
  <si>
    <t>positive regulation of protein secretion</t>
  </si>
  <si>
    <t>GO:0001501~skeletal system development</t>
  </si>
  <si>
    <t>COL1A1, COL3A1, COL1A2, AHSG</t>
  </si>
  <si>
    <t>GO:0001501</t>
  </si>
  <si>
    <t>skeletal system development</t>
  </si>
  <si>
    <t>GO:0043152~induction of bacterial agglutination</t>
  </si>
  <si>
    <t>FGB, FGA</t>
  </si>
  <si>
    <t>GO:0043152</t>
  </si>
  <si>
    <t>induction of bacterial agglutination</t>
  </si>
  <si>
    <t>GO:0060228~phosphatidylcholine-sterol O-acyltransferase activator activity</t>
  </si>
  <si>
    <t>GO:0060228</t>
  </si>
  <si>
    <t>phosphatidylcholine-sterol O-acyltransferase activator activity</t>
  </si>
  <si>
    <t>GO:0006955~immune response</t>
  </si>
  <si>
    <t>C3, VTN, AZGP1, IL1RAP, C8B, B2M, C8A</t>
  </si>
  <si>
    <t>GO:0006955</t>
  </si>
  <si>
    <t>immune response</t>
  </si>
  <si>
    <t>GO:0006879~cellular iron ion homeostasis</t>
  </si>
  <si>
    <t>HPX, TF, CP</t>
  </si>
  <si>
    <t>GO:0006879</t>
  </si>
  <si>
    <t>cellular iron ion homeostasis</t>
  </si>
  <si>
    <t>GO:0050996~positive regulation of lipid catabolic process</t>
  </si>
  <si>
    <t>APOA2, ANGPTL3</t>
  </si>
  <si>
    <t>GO:0050996</t>
  </si>
  <si>
    <t>positive regulation of lipid catabolic process</t>
  </si>
  <si>
    <t>GO:0071281~cellular response to iron ion</t>
  </si>
  <si>
    <t>GO:0071281</t>
  </si>
  <si>
    <t>cellular response to iron ion</t>
  </si>
  <si>
    <t>COL18A1, ECM1, ANGPTL3, COL8A1, HRG</t>
  </si>
  <si>
    <t>GO:0034366~spherical high-density lipoprotein particle</t>
  </si>
  <si>
    <t>APOA2, CLU</t>
  </si>
  <si>
    <t>GO:0034366</t>
  </si>
  <si>
    <t>spherical high-density lipoprotein particle</t>
  </si>
  <si>
    <t>GO:1990712~HFE-transferrin receptor complex</t>
  </si>
  <si>
    <t>GO:1990712</t>
  </si>
  <si>
    <t>HFE-transferrin receptor complex</t>
  </si>
  <si>
    <t>FGB, FGA, FGG, IL1RAP</t>
  </si>
  <si>
    <t>GO:0010757~negative regulation of plasminogen activation</t>
  </si>
  <si>
    <t>CPB2, SERPINF2</t>
  </si>
  <si>
    <t>GO:0010757</t>
  </si>
  <si>
    <t>negative regulation of plasminogen activation</t>
  </si>
  <si>
    <t>GO:0008228~opsonization</t>
  </si>
  <si>
    <t>C4B, CRP</t>
  </si>
  <si>
    <t>GO:0008228</t>
  </si>
  <si>
    <t>opsonization</t>
  </si>
  <si>
    <t>GO:0007597~blood coagulation, intrinsic pathway</t>
  </si>
  <si>
    <t>F12, APOH</t>
  </si>
  <si>
    <t>GO:0007597</t>
  </si>
  <si>
    <t>blood coagulation, intrinsic pathway</t>
  </si>
  <si>
    <t>GO:1900121~negative regulation of receptor binding</t>
  </si>
  <si>
    <t>ADIPOQ, B2M</t>
  </si>
  <si>
    <t>GO:1900121</t>
  </si>
  <si>
    <t>negative regulation of receptor binding</t>
  </si>
  <si>
    <t>GO:0015886~heme transport</t>
  </si>
  <si>
    <t>HPX, HRG</t>
  </si>
  <si>
    <t>GO:0015886</t>
  </si>
  <si>
    <t>heme transport</t>
  </si>
  <si>
    <t>ABCB9, B2M</t>
  </si>
  <si>
    <t>GO:0031232~extrinsic component of external side of plasma membrane</t>
  </si>
  <si>
    <t>TF, PLG</t>
  </si>
  <si>
    <t>GO:0031232</t>
  </si>
  <si>
    <t>extrinsic component of external side of plasma membrane</t>
  </si>
  <si>
    <t>GO:0042698~ovulation cycle</t>
  </si>
  <si>
    <t>SERPINF1, EGFR</t>
  </si>
  <si>
    <t>GO:0042698</t>
  </si>
  <si>
    <t>ovulation cycle</t>
  </si>
  <si>
    <t>VTN, COL3A1, ANGPTL3, EGFR</t>
  </si>
  <si>
    <t>GO:0050839~cell adhesion molecule binding</t>
  </si>
  <si>
    <t>GO:0050839</t>
  </si>
  <si>
    <t>cell adhesion molecule binding</t>
  </si>
  <si>
    <t>GO:0051006~positive regulation of lipoprotein lipase activity</t>
  </si>
  <si>
    <t>APOH, APOA4</t>
  </si>
  <si>
    <t>GO:0051006</t>
  </si>
  <si>
    <t>positive regulation of lipoprotein lipase activity</t>
  </si>
  <si>
    <t>GO:0006954~inflammatory response</t>
  </si>
  <si>
    <t>C4B, CRP, C3, ECM1, IL1RAP, KNG1</t>
  </si>
  <si>
    <t>GO:0006954</t>
  </si>
  <si>
    <t>inflammatory response</t>
  </si>
  <si>
    <t>GO:0005769~early endosome</t>
  </si>
  <si>
    <t>TF, VPS8, APOA2, ANGPTL3, APOA4</t>
  </si>
  <si>
    <t>GO:0005769</t>
  </si>
  <si>
    <t>early endosome</t>
  </si>
  <si>
    <t>GO:0007584~response to nutrient</t>
  </si>
  <si>
    <t>SERPINC1, ADIPOQ, C2</t>
  </si>
  <si>
    <t>GO:0007584</t>
  </si>
  <si>
    <t>response to nutrient</t>
  </si>
  <si>
    <t>GO:0034380~high-density lipoprotein particle assembly</t>
  </si>
  <si>
    <t>GO:0034380</t>
  </si>
  <si>
    <t>high-density lipoprotein particle assembly</t>
  </si>
  <si>
    <t>GO:0033700~phospholipid efflux</t>
  </si>
  <si>
    <t>GO:0033700</t>
  </si>
  <si>
    <t>phospholipid efflux</t>
  </si>
  <si>
    <t>GO:0051838~cytolysis by host of symbiont cells</t>
  </si>
  <si>
    <t>REG3G, HRG</t>
  </si>
  <si>
    <t>GO:0051838</t>
  </si>
  <si>
    <t>cytolysis by host of symbiont cells</t>
  </si>
  <si>
    <t>GO:0043589~skin morphogenesis</t>
  </si>
  <si>
    <t>GO:0043589</t>
  </si>
  <si>
    <t>skin morphogenesis</t>
  </si>
  <si>
    <t>GO:0046425~regulation of JAK-STAT cascade</t>
  </si>
  <si>
    <t>MST1, ELP2</t>
  </si>
  <si>
    <t>GO:0046425</t>
  </si>
  <si>
    <t>regulation of JAK-STAT cascade</t>
  </si>
  <si>
    <t>GO:0005886~plasma membrane</t>
  </si>
  <si>
    <t>MACF1, ITIH4, PHLDB1, SERPINC1, GRIK5, PROS1, PLG, IL1RAP, C8B, C8A, EGFR, KNG1, C3, C4B, C6, C9, B2M, FGB, FGA, AMBP, F10, YIPF3, F12, FGG, CP, MYO1E, TF, TMX3, HRG, KLKB1, CFB</t>
  </si>
  <si>
    <t>GO:0005886</t>
  </si>
  <si>
    <t>plasma membrane</t>
  </si>
  <si>
    <t>GO:0010745~negative regulation of macrophage derived foam cell differentiation</t>
  </si>
  <si>
    <t>CRP, ADIPOQ</t>
  </si>
  <si>
    <t>GO:0010745</t>
  </si>
  <si>
    <t>negative regulation of macrophage derived foam cell differentiation</t>
  </si>
  <si>
    <t>GO:0019430~removal of superoxide radicals</t>
  </si>
  <si>
    <t>APOA4, SOD3</t>
  </si>
  <si>
    <t>GO:0019430</t>
  </si>
  <si>
    <t>removal of superoxide radicals</t>
  </si>
  <si>
    <t>CPB2, GRIK5, SERPINF1</t>
  </si>
  <si>
    <t>FGB, FGA, MACF1, FGG</t>
  </si>
  <si>
    <t>COL3A1, AMBP</t>
  </si>
  <si>
    <t>GO:0071260~cellular response to mechanical stimulus</t>
  </si>
  <si>
    <t>COL1A1, EGFR, AGT</t>
  </si>
  <si>
    <t>GO:0071260</t>
  </si>
  <si>
    <t>cellular response to mechanical stimulus</t>
  </si>
  <si>
    <t>VTN, COL18A1, SERPINF1</t>
  </si>
  <si>
    <t>COL18A1, AZGP1, IGFBP3, DPT, PLG, HRG</t>
  </si>
  <si>
    <t>GO:0034375~high-density lipoprotein particle remodeling</t>
  </si>
  <si>
    <t>GO:0034375</t>
  </si>
  <si>
    <t>high-density lipoprotein particle remodeling</t>
  </si>
  <si>
    <t>GO:0034374~low-density lipoprotein particle remodeling</t>
  </si>
  <si>
    <t>APOA2, AGT</t>
  </si>
  <si>
    <t>GO:0034374</t>
  </si>
  <si>
    <t>low-density lipoprotein particle remodeling</t>
  </si>
  <si>
    <t>GO:0050731~positive regulation of peptidyl-tyrosine phosphorylation</t>
  </si>
  <si>
    <t>VTN, ADIPOQ, AGT</t>
  </si>
  <si>
    <t>GO:0050731</t>
  </si>
  <si>
    <t>positive regulation of peptidyl-tyrosine phosphorylation</t>
  </si>
  <si>
    <t>GO:0030194~positive regulation of blood coagulation</t>
  </si>
  <si>
    <t>GO:0030194</t>
  </si>
  <si>
    <t>positive regulation of blood coagulation</t>
  </si>
  <si>
    <t>GO:0030502~negative regulation of bone mineralization</t>
  </si>
  <si>
    <t>ECM1, AHSG</t>
  </si>
  <si>
    <t>GO:0030502</t>
  </si>
  <si>
    <t>negative regulation of bone mineralization</t>
  </si>
  <si>
    <t>GO:0009395~phospholipid catabolic process</t>
  </si>
  <si>
    <t>GO:0009395</t>
  </si>
  <si>
    <t>phospholipid catabolic process</t>
  </si>
  <si>
    <t>GO:0045721~negative regulation of gluconeogenesis</t>
  </si>
  <si>
    <t>MST1, ADIPOQ</t>
  </si>
  <si>
    <t>GO:0045721</t>
  </si>
  <si>
    <t>negative regulation of gluconeogenesis</t>
  </si>
  <si>
    <t>GO:0010812~negative regulation of cell-substrate adhesion</t>
  </si>
  <si>
    <t>COL1A1, PLG</t>
  </si>
  <si>
    <t>GO:0010812</t>
  </si>
  <si>
    <t>negative regulation of cell-substrate adhesion</t>
  </si>
  <si>
    <t>GO:0043395~heparan sulfate proteoglycan binding</t>
  </si>
  <si>
    <t>CFH, HRG</t>
  </si>
  <si>
    <t>GO:0043395</t>
  </si>
  <si>
    <t>heparan sulfate proteoglycan binding</t>
  </si>
  <si>
    <t>APOA2, ANGPTL3, APOA4</t>
  </si>
  <si>
    <t>GO:0060716~labyrinthine layer blood vessel development</t>
  </si>
  <si>
    <t>NSDHL, PLG</t>
  </si>
  <si>
    <t>GO:0060716</t>
  </si>
  <si>
    <t>labyrinthine layer blood vessel development</t>
  </si>
  <si>
    <t>GO:0090501~RNA phosphodiester bond hydrolysis</t>
  </si>
  <si>
    <t>AZGP1, RNASE4</t>
  </si>
  <si>
    <t>GO:0090501</t>
  </si>
  <si>
    <t>RNA phosphodiester bond hydrolysis</t>
  </si>
  <si>
    <t>GO:0042310~vasoconstriction</t>
  </si>
  <si>
    <t>CRP, AGT</t>
  </si>
  <si>
    <t>GO:0042310</t>
  </si>
  <si>
    <t>vasoconstriction</t>
  </si>
  <si>
    <t>GO:0016209~antioxidant activity</t>
  </si>
  <si>
    <t>ALB, APOA4</t>
  </si>
  <si>
    <t>GO:0016209</t>
  </si>
  <si>
    <t>antioxidant activity</t>
  </si>
  <si>
    <t>Kidney  - Urine study 2 - proteomics downregulated</t>
  </si>
  <si>
    <t>GO</t>
  </si>
  <si>
    <t>Kidney  - Plasma study 2 - proteomics upregulated</t>
  </si>
  <si>
    <t>C4B, ITIH2, CFH, SERPINF1, APOH, CD5L, FBLN1, F13B, CFP</t>
  </si>
  <si>
    <t>C4B, CFH, SERPINF1, APOH, CD5L, FBLN1, F13B, CFP</t>
  </si>
  <si>
    <t>C4B, ITIH2, CFH, CD5L</t>
  </si>
  <si>
    <t>C4B, CFH, CFP</t>
  </si>
  <si>
    <t>C4B, ITIH2, CFH, SERPINF1, APOH, FBLN1</t>
  </si>
  <si>
    <t>C4B, ITIH2, SERPINF1</t>
  </si>
  <si>
    <t>FBLN1, F13B</t>
  </si>
  <si>
    <t>GO:0030449</t>
  </si>
  <si>
    <t>regulation of complement activation</t>
  </si>
  <si>
    <t>CFH, CD5L</t>
  </si>
  <si>
    <t>CFH, CFP</t>
  </si>
  <si>
    <t>GO:0010596</t>
  </si>
  <si>
    <t>negative regulation of endothelial cell migration</t>
  </si>
  <si>
    <t>SERPINF1, APOH</t>
  </si>
  <si>
    <t>C4B, ITIH2</t>
  </si>
  <si>
    <t>SERPINF1, FBLN1</t>
  </si>
  <si>
    <t>ITIH2, SERPINF1</t>
  </si>
  <si>
    <t>CFH, APOH</t>
  </si>
  <si>
    <t>Kidney  - Plasma study 2 - proteomics downregulated</t>
  </si>
  <si>
    <t>No intersecting proteins</t>
  </si>
  <si>
    <t>Kidney study 2 - proteomics-transcriptomics upregulated</t>
  </si>
  <si>
    <t>CPNE8, RAB3D, PDCD5, ENO2, CLU, ICAM1, LGALS3, STK10, EFEMP2, TUBB6, EFEMP1, CAPN5, SIRPA, DIP2B, TGM2, SLC12A9, TOR3A, TPM4, CACNA2D1, ACTN1, KRT8, KRT7, ACSL4, MTAP, COL4A2, SELENOP, FSCN1, PSME2, TAGLN2, UTRN, VCL, CNP, STXBP1, CFI, ENDOD1, TWF2, FBLN1, LTBP2, SLC1A5, IQGAP1, PPL, CORO1A, KNG1, C3, SEC14L2, HPX, C5, ADGRG2, C6, TSPAN8, EPB41L2, PLCG2, SFN, CD14, TSPAN1, S100A11, S100A10, NIBAN1, LYN, VAT1, PRNP, AMBP, FN1, PRG2, RAB27A, CP, HNRNPL, PTPRC, LCN2, GNB4, CSPG4, FERMT3, DDR1, LGALS3BP, COL18A1, ITGAM, B4GALT1, SERPINA1, NUMA1, ITGB4, ITGB3, ARPC1B, ITGB2, CTSZ, DYSF, ECE1, PTPN23, PTPRF, SPN, RPS4X, HEBP1, CSRP1, GLIPR2, FLOT1, RAC2, FLOT2, ANXA7, CD38, EMILIN1, SH3BGRL3, LBP, TIMP1, CTSD, YWHAH, FGB, CBR1, FGA, ABCC1, ANXA1, ANXA2, APAF1, ANXA3, ANXA5, ITGA1, FGG, BGN, DNM1, FGR, ACTA1, SLC7A5, RAP2B, COL6A2, COL6A1, PXDN, MYH9, VWA1, ANGPTL2, CDH13, DSG2, TAX1BP3, DNASE2, PABPC1, GAS6, CD44, PLEC, CSTB, AHNAK, LAMA4, MVP, FGL2, CAPG, GLRX, ITIH1, GNAI2, NT5C, NRAS, CLEC3B, SPP1, FLNA, HNRNPA1, MARCKSL1, LUM, ERAP1, RFTN1, KRT12, TUBB4A, PSMB8, PSMB9, GALNS, KRT19, MARCKS, KRT18, LRG1, DES, P2RX4, IMPDH2, TRIP10, VIM, PLCD1, MYO1G</t>
  </si>
  <si>
    <t>COL18A1, SPARC, COL16A1, COL14A1, LAMA4, COL11A1, FGL2, TNC, FBLN1, LTBP2, THBS2, FBLN2, EFEMP2, EFEMP1, EMILIN1, CTHRC1, FGB, FGA, POSTN, LAMB3, LUM, FGG, FN1, BGN, COL1A1, COL3A1, CD4, COL4A2, COL5A1, COL4A1, COL5A3, COL5A2, PXDN, COL4A6, COL8A1, VWA1, FBN1</t>
  </si>
  <si>
    <t>TES, SH3KBP1, ITGB4, TGFB1I1, ITGB3, ARPC1B, ITGB2, TNC, FHL3, ICAM1, RPS4X, CSRP1, CAPN5, FLOT1, RAC2, FLOT2, ITGB6, TGM2, ANXA1, TPM4, ACTN1, ITGA2, ANXA5, ITGA1, IL16, MMP14, PEAK1, MYH9, CDH13, CDC42EP1, ARHGEF2, ITGA5, PABPC1, CD44, VCL, PLEC, AHNAK, LRP1, SYNPO2, IQGAP1, CBL, PDLIM1, CNN2, EPB41L2, FLNA, FLNC, PDLIM7, HMGA1, SORBS3, FERMT1, MARCKS, PTPRC, PTK7, TRIP6, ZYX, CSPG4, VIM</t>
  </si>
  <si>
    <t>GLTP, IFITM1, SPARC, NCF1, FHOD1, NCF4, NRM, TNC, LOXL3, IL1RAP, BZW2, ENO2, CLU, ICAM1, LOXL2, PNN, LGALS3, IBSP, RPL18A, SIRPA, DIP2B, ABCG5, TPM4, TAP2, TAP1, ACSL5, ACSL4, ARHGAP45, EML4, DDX39A, COL4A2, COL4A1, COL4A6, PSME2, PRKD1, UTRN, NOTCH2, CNP, CFI, ENDOD1, ITPR3, SLC1A5, PIK3R1, PPL, CORO1A, ART4, CNN2, ABR, RNF213, HMOX1, TSPAN1, S100A10, NIBAN1, RCC2, RAB27A, PARP14, HNRNPL, PTPRC, NCEH1, PTK7, FERMT3, LGALS3BP, FKBP10, HIP1, B4GALT1, SH3KBP1, ITGB2, PLEK, LPCAT1, ECE1, ADAR, RERG, HK2, PIK3CG, LMNB1, OASL, SPN, RPS4X, ITGAX, FLOT1, RAC2, FLOT2, ANXA7, CD38, LBP, PELP1, ABCC1, ANXA2, ANXA3, DCAKD, ITGA2, ANXA5, ITGA1, CTPS1, KCNAB2, DYNLL1, PARP9, DNM1, SLC7A5, RAP2B, COL6A1, MCM3, MYH9, ARHGEF1, AIDA, PABPC1, MET, CDH17, PLEC, AHNAK, LRP1, LAMA4, MVP, RRBP1, LMF2, GNAI2, NRAS, MTHFD1L, FLNA, PTCHD3, NCAM1, HNRNPA1, FILIP1L, SLC12A4, TPBG, ERAP1, PLEKHA5, MYO9B, NAP1L1, DEF6, VMP1, P2RX7, RAD50, CD4, MARCKS, LRG1, P2RX4, ABI3, IMPDH2, ALOX5AP, TRIP10, PCYOX1L, ESYT1, PLP2, CD68, SIPA1, MYO1G</t>
  </si>
  <si>
    <t>SPARC, COL16A1, GMFG, TNC, LOXL3, C4BPA, IL1RAP, CLU, LOXL1, LGALS3, EFEMP2, EFEMP1, IBSP, CXADR, ACTN1, EPDR1, ARHGAP45, COL4A2, BIN2, COL4A1, SELENOP, COL4A6, COL8A1, TAGLN2, MASP1, VCL, NOTCH2, CFI, ENDOD1, FBLN1, LTBP2, CFP, PLA2G7, FBLN2, KNG1, ART4, C3, CNN2, HPX, C5, C6, CD14, S100A11, S100A10, GSDMD, VAT1, AMBP, FN1, PRG2, RAB27A, CP, NFKB1, COL1A1, COL5A1, COL5A3, COL5A2, LCN2, CSPG4, FBN1, FERMT3, LGALS3BP, COL18A1, SERPINA1, COL14A1, PLEK, CTSZ, CTSS, HEBP1, GLIPR2, CTSK, CASP1, EMILIN1, LBP, TIMP1, CTSD, HGFAC, FGB, FGA, ANXA1, ANXA2, APAF1, DYNLT1, MMP2, ANXA5, FGG, BGN, IL16, AMPD3, FGR, MMP12, COL6A2, COL6A1, PXDN, MMP19, CDH13, COL6A6, PLEKHO2, GAS6, MET, C1QB, CSTB, C1QA, COL11A1, LAMA4, DNAH5, MVP, FGL2, CD5L, ITIH1, THBS2, CLEC3B, SPP1, FLNA, NCAM1, CCL19, CTHRC1, LAMB3, F10, LUM, ERAP1, GALNS, COL3A1, LRG1, IMPDH1, IMPDH2, PCYOX1L, CRLF1, C1QC</t>
  </si>
  <si>
    <t>DDR1, LGALS3BP, COL18A1, COL16A1, ITGAM, B4GALT1, ITGB4, TGFB1I1, ITGB3, ITGB2, TNC, PTPRF, LOXL2, ICAM1, ROBO1, CDH6, PNN, IBSP, STAB1, ITGAX, CYP1B1, FLOT2, SIRPA, EMILIN1, ITGB6, FGB, POSTN, ITGA2, ITGA1, CLDN4, COL6A2, COL6A1, PXDN, COL4A6, CLDN19, COL8A1, PRKD2, COL6A6, DSG2, ITGA5, CDH17, CD44, VCL, LAMA4, THBS2, GPNMB, SPP1, NCAM1, PCDH1, AMBP, TPBG, FN1, SORBS3, COL1A1, FERMT1, CD4, COL5A1, PTK7</t>
  </si>
  <si>
    <t>HIP1, SH3KBP1, TGFB1I1, FHOD1, PPP1R9A, CLU, SGCD, CASP8, RAC2, TNKS1BP1, LRRFIP1, TPM4, TPM1, KCNAB2, DYNLL1, EML3, EML4, FGR, FSCN1, CDC42EP1, TAGLN2, ARHGEF2, PPP1R12B, UTRN, DBN1, VCL, RAI14, PLEC, LRP1, STXBP1, MVP, TWF2, CORO1A, PPL, FGD2, PDLIM1, CNN2, CALD1, INPP5D, EPB41L2, FLNC, PDLIM4, EVC2, FARP1, MARCKSL1, HIP1R, KRT12, SORBS3, DEF6, FERMT1, KRT19, KRT18, TRIP6, TRIP10, VIM</t>
  </si>
  <si>
    <t>GLTP, SPARC, TES, LGALS3, RPL18A, DPYSL3, DIP2B, TRIM21, CXADR, ACTN1, KRT8, KRT7, ACSL4, MAPK8IP3, EML3, EML4, SHTN1, MTAP, DDX39A, BIN2, DDX39B, TEP1, PSME2, PRKD2, TTLL12, PRKD1, OTULINL, NUMBL, LXN, PARPBP, CAPSL, STXBP1, TWF2, IQGAP1, PIK3R1, ZC3HAV1, IQGAP3, PLA2G7, PPL, SEC14L2, RNF213, PLCG2, SFN, TP53BP1, TSPAN1, S100A11, S100A10, LYN, GSTM1, BCL11A, PARP14, HNRNPL, COL1A1, FERMT1, TRIP6, HNRNPD, TOP2A, HIP1, SH3KBP1, ARPC1B, ROBO1, IKBKB, UCHL1, CSRP1, SH3PXD2B, PEA15, RAC2, ANXA7, TNKS1BP1, SH3BGRL3, TNFAIP8L2, PARP3, ANXA1, ANXA2, ANXA3, ANXA5, IL16, PARP9, DYNLL1, PALD1, MMP12, TUBB2B, MMP14, CDC42EP1, HCLS1, TAX1BP3, ARHGEF1, AIDA, PABPC1, ARHGEF2, GAS6, DBN1, ARHGEF6, CSTB, SAMD9, AHNAK, CD5L, CAPG, AIF1, CRIP1, GNAI2, FGD2, NT5C, FLNA, STAT6, FLNC, FILIP1L, EVC2, LRRC25, STAT3, RFTN1, MYO9B, TUBB4A, SORBS3, PSMB8, DEF6, PSMB9, KRT18, ABI3, TRIP10, ZYX, PLCD1, SIPA1, ENGASE, NCF1, FHOD1, NCF4, PDCD5, LOXL3, BZW2, CLU, STK10, TUBB6, ARHGAP40, CAPN5, SACS, CAPN3, POSTN, CDC25C, CLIP2, MAP7D1, CLIP4, FSCN1, UTRN, VCL, CNP, SHC1, ITPR3, DDX60, CORO1A, CLEC7A, STK38, KIF3C, SRGAP2, NIBAN1, PRNP, MLKL, NFKB1, NFKB2, CDK6, GNB4, PLEK, LRRK1, ADAR, PTPN23, PPP1R9A, YBX3, PIK3CG, PPP1R9B, OASL, HEBP1, RBM3, SGCD, CASP8, SCRN1, CASP1, UPP1, LRRFIP1, CCDC50, YWHAH, PELP1, GPX2, DTX3L, DYNLT1, CTPS1, ARAP1, KCNAB2, DNM1, PEAK1, ALDH1A2, MCM3, MYH9, CDH13, PPP1R12B, PLEC, SASH3, CEBPB, DNAH5, MVP, PPM1H, GLRX, CBL, PSMB10, CYGB, PDLIM1, CLEC3B, GBP2, HNRNPA1, PDLIM4, CTHRC1, MARCKSL1, ERAP1, NAP1L1, PML, P2RX7, MARCKS, DES, GNPDA2, IMPDH1, IMPDH2, RGS10, PTPN9, VIM, MYO1F, MYO1G</t>
  </si>
  <si>
    <t>GLTP, TES, WIPF1, ENO2, GLS, LGALS3, RINL, RPL18A, DPYSL3, PIP4K2B, TRIM21, NUP214, MAP1S, ACTN1, KRT8, KRT7, EML4, MTAP, KEL, MAP1B, PSME2, TAGLN2, PRKD2, PRKD1, STXBP1, ENDOD1, IQGAP1, PIK3R1, ZC3HAV1, GSPT2, IQGAP3, PPL, SEC14L2, ABR, RNF213, INPP5D, EPB41L2, PLCG2, HMOX1, HAO1, SFN, TRPM4, GSDMD, LYN, GSTM1, BCL11A, RCC2, RAB27A, PARP14, HNRNPL, FERMT1, TRIP6, HNRNPD, ITK, HIP1, SH3KBP1, ARPC1B, TGFB1I1, IKBKB, UCHL1, PEA15, RAC2, TNKS1BP1, RRP12, CBR1, ANXA1, ANXA2, ANXA5, IL16, AMPD3, PARP9, DYNLL1, PALD1, SLC7A5, MMP14, RAP2B, HEATR5A, PACS1, CDC42EP1, HCLS1, TAX1BP3, ARHGEF1, PABPC1, ARHGEF2, DBN1, CD44, ARHGEF6, CSTB, RNASEL, SAMD9, AHNAK, SYNPO2, AIF1, GNAI2, FGD2, NT5C, NRAS, TCOF1, MTHFD1L, FLNA, STAT6, FLNC, LRRC25, FARP1, STAT3, PLEKHA5, KRT12, MYO9B, TUBB4A, SORBS3, PSMB8, DEF6, PSMB9, KRT19, KRT18, STING1, TRIP10, ZYX, CRLF1, SIPA1, ENGASE, PHLDB1, NCF1, FHOD1, NCF4, PDCD5, CLU, STK10, ARHGAP40, CAPN3, ARHGEF40, TGM2, TPM4, TPM1, CDC25C, ARHGAP45, RAB31, MAP7D1, FSCN1, MASP1, VCL, RAI14, SHC1, DDX60, CORO1A, GRK3, ADGRG2, CALD1, STK38, KIF3C, SRGAP2, VARS1, NIBAN1, ITPRID2, PRNP, MLKL, AMBP, HMGA1, ASNS, NFKB1, NFKB2, CDK6, TBXAS1, LCN2, GNB4, DOCK6, NUMA1, PLEK, LRRK1, PTPN23, PPP1R9A, YBX3, RERG, HK2, PIK3CG, LMNB1, OASL, RPS4X, CASP8, CASP1, UPP1, LRRFIP1, HGFAC, CCDC50, YWHAH, GPX2, DTX3L, APAF1, ARHGEF17, CTPS1, ARAP1, KCNAB2, EPN2, FGR, ACTA1, ALDH1A2, MYH9, PPP1R12B, PLEC, RNF31, MVP, GLRX, CBL, PSMB10, CYGB, TRIM47, NCAM1, BAK1, GBP2, PDLIM7, ERAP1, HIP1R, PML, DES, GNPDA2, PPP2R2C, IMPDH1, IMPDH2, ALOX5AP, RGS10, ACIN1, VIM, MYO1F</t>
  </si>
  <si>
    <t>COL16A1, ITGAM, ITGB4, ITGB3, ITGB2, FBLN1, ICAM1, GPNMB, IBSP, TSPAN8, ITGAX, SPP1, ANXA7, ITGB6, LYN, CXADR, ACTN1, ITGA2, ITGA1, FN1, FERMT1, COL3A1, MMP14, COL5A1, MYH9, ITGA5, UTRN, CDH17, FBN1, FERMT3</t>
  </si>
  <si>
    <t>CPNE8, IFITM1, SPARC, TES, CLEC10A, C4BPA, ENO2, ICAM1, PNN, LGALS3, PIP4K2B, SLC12A9, SLC34A2, CXADR, ACTN1, ACSL5, ACSL4, GPR37L1, CLDN4, KEL, BIN2, MAP1B, PRKD2, PRKD1, STXBP1, IQGAP1, PIK3R1, CFP, PPL, ART4, C3, C6, INPP5D, EPB41L2, PLCG2, CD14, TSPAN1, TRPM4, S100A10, GSDMD, LYN, RCC2, FN1, PARP14, CP, NCEH1, PTK7, TRIP6, DDR1, ITK, SH3KBP1, GRIK5, TGFB1I1, CTSZ, LPCAT1, PTPRF, ROBO1, UCHL1, KCNT2, STAB1, MRC1, RAC2, CD38, TNKS1BP1, RRP12, DLGAP4, GPR39, ANXA1, ANXA2, ANXA3, IL16, DYNLL1, SLC7A5, MMP14, RAP2B, CLDN19, CDC42EP1, HCLS1, TAX1BP3, ARHGEF1, DBN1, CD44, AHNAK, CD5L, GNAI2, NRAS, GPNMB, RHO, FLNA, PTCHD3, FLNC, F10, STAT3, RFTN1, DEF6, VMP1, KRT19, STING1, LPCAT2, TRIP10, ZYX, PLP2, ESYT1, CD68, PLCD1, PHLDB1, NCF1, RAB3D, NCF4, IL1RAP, CELSR3, CDH6, STK10, SIRPA, CAPN3, ARHGEF40, TGM2, ABCG5, CYBB, ARHGAP45, RAB31, MYADM, UTRN, VCL, NOTCH2, CNP, SHC1, ITPR3, GPR84, SLC1A5, CORO1A, KNG1, GRK3, ADGRG2, CLEC7A, CALD1, SRGAP2, PLXNA4, NIBAN1, ITPRID2, PRNP, MLKL, AMBP, TRPV2, PTPRC, CSPG4, ITGAM, B4GALT1, ITGB4, ITGB3, ITGB2, PLEK, DYSF, ECE1, TCIRG1, RERG, HK2, PIK3CG, PPP1R9B, SPN, SGCD, ITGAX, CASP1, EFHD2, FLOT1, FLOT2, ITGB6, LRRFIP1, YWHAH, FGB, FGA, ABCC1, ITGA2, MMP2, ITGA1, FGG, ARAP1, KCNAB2, DNM1, EPN2, FGR, MYH9, CDH13, DSG2, ITGA5, MET, CDH17, PLEC, HCN4, LRP1, SAMHD1, CBL, NCAM1, PCDH1, ATP9A, MARCKSL1, SLC12A4, TPBG, ERAP1, HIP1R, P2RX7, CD4, MARCKS, P2RX4, RGS10, ACIN1, VIM, MYO1F, MYO1G</t>
  </si>
  <si>
    <t>HIP1, ARPC1B, FHOD1, TWF2, CAPG, IQGAP1, PPP1R9A, AIF1, CORO1A, IQGAP3, PPP1R9B, FLNA, FLNC, ITPRID2, MARCKSL1, TPM4, MAP1S, ACTN1, TPM1, HIP1R, MYO9B, SHTN1, FERMT1, MARCKS, ABI3, FSCN1, MYH9, HCLS1, UTRN, DBN1, VCL, MYO1F, MYO1G, PLEC</t>
  </si>
  <si>
    <t>FKBP10, COL18A1, SERPINA1, COL16A1, COL14A1, COL11A1, CTSZ, TNC, CFP, KNG1, C3, TMEM43, SPP1, TIMP1, FGA, TOR3A, F10, FGG, ERAP1, FN1, CP, COL1A1, COL3A1, RCN1, CD4, COL4A2, COL5A1, COL4A1, COL6A2, COL5A3, COL5A2, COL6A1, COL4A6, COL8A1, VWA1, GAS6, FBN1</t>
  </si>
  <si>
    <t>COL18A1, COL16A1, COL14A1, COL11A1, FBLN1, LTBP2, ELFN2, FBLN2, EFEMP2, EFEMP1, TIMP1, TGM2, POSTN, LUM, MMP2, FN1, BGN, MMP12, COL1A1, COL3A1, MMP14, COL4A2, COL5A1, COL4A1, COL6A2, COL5A3, COL5A2, COL6A1, PXDN, COL4A6, COL8A1, MMP19, COL6A6, FBN1</t>
  </si>
  <si>
    <t>GLTP, FHOD1, ENO2, STK10, DPYSL3, CAPN3, TRIM21, TGM2, CXADR, TPM4, MAP1S, TPM1, EPDR1, SHTN1, CLDN4, DDX39A, DDX39B, PSME2, PRKD1, STXBP1, FBLN1, CORO1A, CLEC7A, HMOX1, SFN, SRGAP2, TRPM4, PRNP, MLKL, FN1, ASNS, NFKB1, COL1A1, LCN2, FBN1, COL18A1, B4GALT1, SERPINA1, GRIK5, ITGB3, LRRK1, PPP1R9A, LMNB2, PIK3CG, ROBO1, IKBKB, CASP8, TMEM43, CASP1, CD38, EMILIN1, UPP1, CTSE, YWHAH, ANXA1, ANXA2, APAF1, DYNLT1, FGG, CTPS1, DYNLL1, DNM1, PEAK1, DMC1, CLDN19, MYH9, VWA1, MCM6, MET, RNF31, HCN4, C1QB, RNASEL, AHNAK, MVP, PPM1H, SAMHD1, NT5C, STAT6, FLNC, BAK1, GBP2, HNRNPA1, STAT3, HIP1R, PML, P2RX7, RAD50, CD4, MARCKS, DES, P2RX4, STING1, GNPDA2, ABI3, IMPDH1, IMPDH2, ALOX5AP, TRIP10, VIM, ESYT1</t>
  </si>
  <si>
    <t>COL18A1, COL16A1, COL14A1, COL11A1, COL1A1, COL3A1, COL4A2, COL5A1, COL4A1, COL6A2, COL5A3, COL5A2, COL6A1, COL4A6, COL8A1, COL6A6</t>
  </si>
  <si>
    <t>SPARC, COL16A1, TNC, LOXL3, C4BPA, ENO2, CLU, LOXL1, ICAM1, LOXL2, LGALS3, EFEMP2, EFEMP1, IBSP, DPYSL3, POSTN, CXADR, ACTN1, COL4A2, COL4A1, COL4A6, COL8A1, MASP1, LXN, CNP, CFI, FBLN1, LTBP2, CFP, KNG1, C3, HPX, C5, C6, HMOX1, SFN, CD14, S100A11, S100A10, GSDMD, AMBP, FN1, CP, COL1A1, COL5A1, COL5A3, COL5A2, LCN2, FBN1, DDR1, LGALS3BP, COL18A1, ITGAM, B4GALT1, SERPINA1, COL14A1, CTSZ, ELFN2, CTSS, SPN, GLIPR2, CTSK, EMILIN1, LBP, TIMP1, CTSD, HGFAC, FGB, FGA, ANXA1, PTGIS, ANXA2, MMP2, FGG, BGN, IL16, MMP12, ACTA1, MMP14, COL6A2, COL6A1, PXDN, VWA1, ANGPTL2, MMP19, CDH13, GAS6, CSTB, COL11A1, FGL2, CD5L, CAPG, CLEC3B, SPP1, CCL19, CTHRC1, F10, LUM, ERAP1, COL3A1, KRT18, LRG1, CRLF1, C1QC</t>
  </si>
  <si>
    <t>FGB, FGA, ITGAM, ITGB4, ITGB3, ITGA2, ITGB2, ITGA1, FGG, FN1, EPDR1, FERMT1, COL3A1, COL5A3, ITGAX, ZYX, EMILIN1, ITGB6, ITGA5, CD44, VCL, FERMT3</t>
  </si>
  <si>
    <t>ITGAM, COL16A1, ITGB4, ITGB3, RCC2, ITGA2, ITGB2, ITGA1, PLEK, FN1, FGR, FERMT1, COL3A1, IBSP, ITGAX, ZYX, MYH9, ITGB6, PRKD1, ITGA5, CDH17, FERMT3</t>
  </si>
  <si>
    <t>COL18A1, COL16A1, B4GALT1, COL14A1, COL11A1, FBLN1, FBLN2, IBSP, POSTN, MMP2, NFKB2, MMP12, COL1A1, COL3A1, MMP14, COL4A2, COL5A1, COL4A1, COL5A3, COL5A2, PXDN, COL4A6, COL8A1, VWA1, MMP19, COL6A6</t>
  </si>
  <si>
    <t>COL18A1, SPARC, ANXA2, ITGB4, LAMA4, TNC, FN1, FBLN1, THBS2, LOXL1, LOXL2, EFEMP2, COL4A2, COL5A1, COL4A1, PXDN, COL4A6, VWA1, TIMP1, FBN1</t>
  </si>
  <si>
    <t>HIP1, WIPF1, SYNPO2, ARPC1B, GMFG, TWF2, FHL3, CORO1A, PPP1R9B, PDLIM1, CNN2, CALD1, EPB41L2, PDLIM4, PDLIM7, YWHAH, ITPRID2, TPM4, MAP1S, ACTN1, TPM1, HIP1R, MYO9B, MARCKS, INF2, MAP1B, FSCN1, MYH9, HCLS1, UTRN, DBN1, VCL, MYO1F, MYO1G, RAI14, PLEC</t>
  </si>
  <si>
    <t>C1QB, C1QA, COL18A1, COL14A1, COL11A1, COL1A1, COL3A1, COL4A2, COL5A1, COL4A1, COL6A2, COL5A2, COL6A1, COL4A6, COL6A6, EMILIN1, TIMP1, CTHRC1, C1QC</t>
  </si>
  <si>
    <t>FKBP10, ANXA2, COL14A1, LUM, COL11A1, LOXL3, P3H4, LOXL1, LOXL2, COL1A1, COL3A1, COL5A1, COL5A3, COL5A2, PXDN, CYP1B1</t>
  </si>
  <si>
    <t>NOTCH2, SPARC, ITGAM, ITGB4, ITGB3, CD5L, ITGB2, CTSZ, ENO2, CLU, ROBO1, ICAM1, C3, SPN, LGALS3, ADGRG2, TSPAN8, CLEC7A, MRC1, CAPN5, ITGAX, SIRPA, CD38, NCAM1, LBP, PTGFRN, ITGB6, FGB, FGA, PRNP, ANXA1, AMBP, ANXA2, ITGA2, TPBG, ITGA1, FGG, TRPV2, BGN, H1-1, PTPRC, PXDN, DSG2, CSPG4, ITGA5, MET, CDH17, CD44</t>
  </si>
  <si>
    <t>TES, WIPF1, CLEC10A, C4BPA, ENO2, GLS, DPYSL3, CYP1B1, PIP4K2B, NUP214, CXADR, MAP1S, EML3, EML4, CLDN4, MTAP, DDX39A, BIN2, DDX39B, TEP1, MAP1B, ZC3H11A, PSME2, PRKD2, PRKD1, OTULINL, LXN, PARPBP, CFI, ENDOD1, ZC3HAV1, IQGAP1, CFP, IQGAP3, C3, ABR, HPX, C5, C6, EPB41L2, PLCG2, HMOX1, SFN, S100A11, S100A10, GSDMD, LYN, SETD1A, FN1, H1-1, HNRNPL, COL1A1, H1-5, TRIP6, HNRNPD, ITK, SERPINA1, ARPC1B, TGFB1I1, SETD7, IKBKB, TMEM43, CSRP1, MRC1, PEA15, ANXA7, TNKS1BP1, SH3BGRL3, TIMP1, DLGAP4, GPR39, ANXA1, ANXA2, TEX10, ANXA5, BGN, DYNLL1, SLC7A5, MMP14, TUBB2B, INF2, CDC42EP1, ANGPTL2, HCLS1, GAS6, RNASEL, AHNAK, SAMD9, SYNPO2, FGD2, NRAS, GPNMB, TCOF1, SPP1, RHO, FLNA, STAT6, CCL19, FLNC, LRRC25, FARP1, SF3A2, F10, STAT3, TRMT1, TUBB4A, DEF6, PSMB8, PSMB9, COL3A1, LRG1, STING1, ABI3, LPCAT2, ZYX, PLP2, CRLF1, PLCD1, PHLDB1, COL16A1, NCF1, RAB3D, NCF4, PDCD5, TNC, BZW2, CLU, STK10, EFEMP2, TUBB6, EFEMP1, IBSP, TLE3, TPM4, TPM1, TAP2, TAP1, CDC25C, RAB31, CLIP4, FSCN1, UTRN, NOTCH2, DNMT1, CNP, SHC1, ITPR3, CORO1A, KNG1, CLEC7A, STK38, SRGAP2, AMBP, ASNS, NFKB1, NFKB2, PTPRC, CDK6, LCN2, ITGAM, NUMA1, ITGB4, ITGB3, ITGB2, LRRK1, DYSF, FHL3, ECE1, TCIRG1, PTPN23, PIK3CG, SPN, SCRN1, ITGAX, EMILIN1, ITGB6, LBP, HGFAC, CCDC50, PELP1, DTX3L, APAF1, ITGA2, ITGA1, KCNAB2, MCM3, DSG2, MCM6, ITGA5, PPP1R12B, MET, RNF31, CEBPB, LRP1, PPM1H, GLRX, ITIH1, LMF2, BAK1, HNRNPA1, ATP9A, SLC12A4, MARCKSL1, ERAP1, HIP1R, PML, P2RX7, RAD50, P2RX4, IMPDH2, PTPN9, MYO1F, GLTP, CPNE8, IFITM1, SPARC, ICAM1, PNN, LGALS3, RPL18A, PTGFRN, TRIM21, ACTN1, KRT8, ACSL5, KRT7, GPR37L1, MAPK8IP3, MFSD10, SHTN1, KEL, COL8A1, TAGLN2, TTLL12, NUMBL, STXBP1, TWF2, PIK3R1, GSPT2, PPL, TSPAN8, INPP5D, MAP6, CD14, TP53BP1, RBM12, TSPAN1, TRPM4, VAT1, RCC2, PRG2, XRCC1, RAB27A, PARP14, PTK7, DDR1, TOP2A, FKBP10, HIP1, SH3KBP1, CTSZ, ROBO1, UCHL1, CTSK, STAB1, SH3PXD2B, RAC2, TNFAIP8L2, CTSD, PARP3, AMPD3, PARP9, PALD1, RAP2B, PACS1, DMC1, DEPDC1, TAX1BP3, ARHGEF1, AIDA, PABPC1, ARHGEF2, DBN1, CD44, ARHGEF6, C1QB, C1QA, CAPG, AIF1, GNAI2, PTCHD3, TMEM176B, PLEKHA5, MYO9B, SORBS3, VMP1, KRT19, KRT18, TRIP10, ESYT1, CD68, SIPA1, C1QC, FHOD1, NRM, LOXL3, CELSR3, LOXL1, LOXL2, CAPN3, TGM2, POSTN, ABCG5, EPDR1, CYBB, ARHGAP45, COL4A2, COL4A1, COL4A6, MYADM, MASP1, VCL, RAI14, LTBP2, SLC1A5, DDX60, FBLN2, GRK3, CALD1, KIF3C, FAM83C, VARS1, NIBAN1, PRNP, MLKL, HMGA1, TRPV2, GGN, COL5A1, GNB4, FBN1, DOCK6, LGALS3BP, PLEK, ADAR, PPP1R9A, YBX3, HK2, LMNB2, OASL, PPP1R9B, LMNB1, RPS4X, RBM3, CASP8, CASP1, FLOT1, FLOT2, LRRFIP1, YWHAH, FGB, FGA, PTGIS, DYNLT1, MMP2, ARHGEF17, FGG, CTPS1, ARAP1, DNM1, EPN2, FGR, ACTA1, RCN1, PEAK1, COL6A2, MYH9, CDH13, CDH17, PLEC, MVP, SAMHD1, CBL, THBS2, CYGB, PSMB10, PDLIM1, NCAM1, GBP2, PDLIM4, PDLIM7, LAMB3, LUM, NAP1L1, CD4, DES, PPP2R2C, GNPDA2, ALOX5AP, RGS10, ACIN1, VIM</t>
  </si>
  <si>
    <t>FGB, FGA, ITGB3, STXBP1, FGG, PLEK, FN1, PIK3CG, RAP2B, CSRP1, FLNA, MYH9, VCL, FERMT3</t>
  </si>
  <si>
    <t>ITK, SH3KBP1, ITGB3, PIK3R1, CORO1A, IQGAP3, CNN2, PNN, FLOT1, RHO, FLNA, PCDH1, CXADR, ACTN1, KRT8, P2RX7, CLDN4, DES, PTK7, MYADM, FSCN1, DSG2, PRKD1, ITGA5, VCL</t>
  </si>
  <si>
    <t>FKBP10, SPARC, LPCAT1, DYSF, CELSR3, LOXL2, CDH6, EFEMP2, EFEMP1, STAB1, EFHD2, ANXA7, CAPN3, TGM2, ANXA1, TPM4, ANXA2, ANXA3, ACTN1, ANXA5, EPDR1, MMP12, RCN1, CDH13, DSG2, MASP1, GAS6, CDH17, NOTCH2, LRP1, CAPSL, FBLN1, CAPG, LTBP2, ITPR3, IQGAP1, THBS2, CBL, ITIH1, FBLN2, AIF1, CLEC3B, PCDH1, S100A11, SLC25A24, S100A10, TRPM4, PRNP, F10, TUBB4A, LPCAT2, ESYT1, PLCD1, FBN1</t>
  </si>
  <si>
    <t>ITGAM, COL16A1, ITGB4, ITGB3, ITGA2, ITGB2, ITGA1, ICAM1, ITGAX, EMILIN1, ITGB6, ITGA5, FBN1</t>
  </si>
  <si>
    <t>AHNAK, WIPF1, SYNPO2, ARPC1B, CAPG, IQGAP1, PPP1R9A, CORO1A, PPP1R9B, RINL, CALD1, FLNA, TNKS1BP1, PDLIM7, TPM1, MYO9B, FGR, ACTA1, MARCKS, PEAK1, FSCN1, ZYX, MYH9, TAX1BP3, DBN1, MYO1F, MYO1G</t>
  </si>
  <si>
    <t>GSDMD, CSTB, SERPINA1, DYNLT1, APAF1, MVP, GMFG, CTSZ, FGL2, PRG2, AMPD3, CTSS, LRG1, BIN2, IMPDH1, IMPDH2, PLEKHO2, CTSD, VCL</t>
  </si>
  <si>
    <t>DDR1, SPARC, COL14A1, LUM, ITGA2, ITGA1, FN1, P3H4, CTSS, MMP12, CTSK, COL6A2, COL5A3, COL6A1, CD44</t>
  </si>
  <si>
    <t>TPM4, SYNPO2, FHOD1, ACTN1, TPM1, FHL3, PDLIM1, CNN2, ACTA1, TRIP6, FSCN1, ZYX, MYH9, PDLIM4, PDLIM7</t>
  </si>
  <si>
    <t>ANXA2, WIPF1, ACTN1, MYO9B, CAPG, IQGAP1, AIF1, FGD2, RINL, CDK6, FSCN1, MYADM, MYH9, CSPG4, ITGA5, S100A11, PDLIM7</t>
  </si>
  <si>
    <t>AHNAK, IQGAP1, CBL, ENO2, GNAI2, ICAM1, IKBKB, CASP8, INPP5D, EFHD2, FLOT1, STAT6, CD14, CTSD, S100A10, LYN, PRNP, CXADR, ANXA2, RFTN1, ITGA1, CD4, RAP2B, PTPRC, MYADM, VCL</t>
  </si>
  <si>
    <t>C1QB, C1QA, ITGAM, NCF1, CLEC10A, CFI, ENDOD1, PLD4, C4BPA, ADAR, IL1RAP, ZC3HAV1, SAMHD1, DDX60, CORO1A, CLU, PIK3CG, OASL, IKBKB, LGALS3, C6, TMEM43, TNFAIP8L2, LBP, CD14, TRIM21, FGB, LYN, GSDMD, FGA, ANXA1, DTX3L, CYBB, PARP9, PARP14, PML, FGR, STING1, LCN2, TTLL12, PRKD1, ARHGEF2, C1QC</t>
  </si>
  <si>
    <t>DYNLT1, TWF2, MYO9B, CAPG, AIF1, CORO1A, FGD2, PPP1R9B, SHTN1, ACTA1, ABI3, DPYSL3, FSCN1, FLOT1, RAC2, FLOT2, PABPC1, SRGAP2, PDLIM4, DBN1, MYO1G, ARHGEF6</t>
  </si>
  <si>
    <t>MARCKSL1, HIP1, TPM4, SH3KBP1, ACTN1, TPM1, HIP1R, PPP1R9A, CORO1A, ARHGAP25, SORBS3, PPP1R9B, MARCKS, FSCN1, RAC2, ARHGEF2, DBN1, MYO1F, MYO1G</t>
  </si>
  <si>
    <t>TES, AHNAK, TWF2, CAPG, IQGAP1, ZC3HAV1, CBL, BZW2, PPL, CDH6, CNN2, CALD1, STK38, EFHD2, FLNA, TNKS1BP1, SFN, LRRFIP1, EPN2, SHTN1, P2RX4, FSCN1, MYH9, CDH13, TAGLN2, CDH17, DBN1, VCL, PLEC</t>
  </si>
  <si>
    <t>ANXA1, ANXA2, AHNAK, DYSF, KRT8, BGN, KRT19, DES, SGCD, COL6A2, COL6A1, FLOT1, FLNC, UTRN, VCL, PLEC</t>
  </si>
  <si>
    <t>MMP14, COL4A2, LAMB3, COL11A1, MMP2, ITGB2, COL6A1, FN1, COL8A1, ITGA5</t>
  </si>
  <si>
    <t>ANXA1, TPM4, WIPF1, ACTN1, TPM1, TWF2, MYO9B, IQGAP1, AIF1, CORO1A, ACTA1, RAC2, FLNA, HCLS1, DBN1</t>
  </si>
  <si>
    <t>FGB, FGA, SERPINA1, SPARC, ACTN1, FGG, FN1, CLU, KNG1, PCYOX1L, TIMP1, GAS6, FERMT3</t>
  </si>
  <si>
    <t>DOCK6, HCN4, CNP, STXBP1, MVP, TWF2, ECE1, PIK3R1, CBL, AIF1, YBX3, CLU, PLCG2, SPP1, FLNA, FLOT2, HMOX1, MAP6, GBP2, TSPAN1, PDLIM4, ATP9A, TGM2, LYN, ANXA2, MAP1S, ITGA2, HIP1R, MYO9B, CDC25C, MAPK8IP3, DEF6, HNRNPL, SHTN1, P2RX4, KRT18, INF2, STING1, ALDH1A2, MAP1B, MCM3, CLDN19, TRIP10, CDH13, SIPA1, PLEC</t>
  </si>
  <si>
    <t>COL18A1, ANXA2, SHC1, MMP2, ERAP1, FN1, PIK3CG, MMP14, CASP8, RNF213, COL4A2, CALD1, PXDN, MMP19, CYP1B1, FLNA, COL8A1, MYH9, HMOX1, ANGPTL2, PRKD2, CSPG4, PRKD1, ITGA5</t>
  </si>
  <si>
    <t>ITGAM, ITGB4, ITGA2, ITGB3, ITGA1, ITGB2, ITGAX, ITGA5, ITGB6</t>
  </si>
  <si>
    <t>ITGAM, ANXA1, ANXA2, SHC1, COL14A1, ITGA2, ITGB2, ITGA1, CELSR3, ICAM1, PDLIM1, VMP1, KRT18, ITGAX, MYH9, CDC42EP1, DSG2, ITGA5, CD44, S100A11</t>
  </si>
  <si>
    <t>FGB, C1QB, LGALS3BP, FGA, AMBP, FGG, CD5L, FN1, C4BPA, ITIH1, CLU, CP, KNG1, C3, ACTA1, HPX, C1QC</t>
  </si>
  <si>
    <t>HIP1, ARPC1B, TPM1, TUBB4A, PPL, SORBS3, LMNB2, LMNB1, ACTA1, TUBB6, KRT19, TUBB2B, DES, VIM, PLEC</t>
  </si>
  <si>
    <t>CSTB, DYNLT1, APAF1, MVP, GMFG, AMPD3, NFKB1, ARHGAP45, C3, FGR, BIN2, IMPDH1, IMPDH2, S100A11, VCL</t>
  </si>
  <si>
    <t>CXADR, TES, MLKL, MAP1S, ITGB4, ITGB3, ACTN1, CAPG, CDH6, FERMT1, P2RX4, BIN2, EPB41L2, SH3PXD2B, DSG2, ITGB6, PCDH1, UTRN, TSPAN1, CDH17, RAI14</t>
  </si>
  <si>
    <t>GO:0005912</t>
  </si>
  <si>
    <t>adherens junction</t>
  </si>
  <si>
    <t>LYN, ANXA1, CXADR, ANXA2, PPP1R9B, PDLIM1, CDH6, KRT18, FLOT1, ZYX, FLOT2, TNKS1BP1, MYH9, CDC42EP1, PDLIM4, S100A11, PDLIM7, VCL</t>
  </si>
  <si>
    <t>ACTN1, FLOT1, MYADM, HCLS1, FLOT2, IQGAP1, PPP1R9A, UTRN, CORO1A, DBN1, PPP1R9B</t>
  </si>
  <si>
    <t>COL1A1, COL3A1, DNMT1, CEBPB, COL16A1, COL4A1, MMP2, COL5A2, COL6A1, HNRNPD, COL4A6</t>
  </si>
  <si>
    <t>NOTCH2, FKBP10, POSTN, SPARC, ITGB3, TPM1, TNC, PPL, CNN2, COL1A1, COL3A1, PTK7, ITGB6, PLEC</t>
  </si>
  <si>
    <t>FGB, ANXA2, NUMA1, CTSZ, HIP1R, MYO9B, ENO2, CORO1A, MARCKS, BIN2, EPB41L2, FSCN1, TRIP10, RAC2, FLNA, PRKD1, RAI14</t>
  </si>
  <si>
    <t>RAB31, ANXA1, BIN2, TRIP10, ARHGAP25, AIF1, CORO1A, MYO1G</t>
  </si>
  <si>
    <t>POSTN, LXN, COL11A1, PDCD5, PRG2, FN1, LTBP2, H1-1, THBS2, PTPRF, KNG1, CLEC3B, EFEMP2, PTPRC, COL5A1, GPNMB, COL5A3, FBN1</t>
  </si>
  <si>
    <t>FARP1, SHTN1, ACTA1, CXADR, B4GALT1, TWF2, FSCN1, PPP1R9A, UTRN, DEF6, MYO1G, PPP1R9B</t>
  </si>
  <si>
    <t>PTGIS, ANXA3, ITGB3, ERAP1, ITGB2, STAT3, CYBB, HK2, C3, C5, LRG1, ITGAX, CYP1B1, HMOX1, PRKD2, EMILIN1, PRKD1</t>
  </si>
  <si>
    <t>P2RX7, COL1A1, ACTA1, COL3A1, MMP14, POSTN, MAP1B, MMP2, TNC, ASNS, PPL</t>
  </si>
  <si>
    <t>PRNP, ITGB3, LRRK1, ICAM1, CD4, PTPRC, CLEC7A, PLCG2, HCLS1, CSPG4, ARHGEF2, ITGA5, CD44</t>
  </si>
  <si>
    <t>GO:0001765</t>
  </si>
  <si>
    <t>membrane raft assembly</t>
  </si>
  <si>
    <t>ANXA2, RFTN1, FLOT1, FLOT2, S100A10</t>
  </si>
  <si>
    <t>ITGB3, TPM1, PLEK, HIP1R, AIF1, FGD2, ARHGAP45, PPP1R9B, FGR, FERMT1, PLCG2, ARHGEF2, ITGA5</t>
  </si>
  <si>
    <t>SYNPO2, ACTN1, KRT8, FHL3, PDLIM1, KRT19, DES, CSRP1, FLNA, CAPN3, FLNC, PPP1R12B, PDLIM4, PDLIM7, PLEC</t>
  </si>
  <si>
    <t>B4GALT1, RAB27A, ITPR3, TCIRG1, IQGAP1, LGALS3, RAB31, PTPRC, STING1, ITGAX, CD38, CD14, CD44</t>
  </si>
  <si>
    <t>CSTB, PRNP, SERPINA1, LRP1, ANXA2, ITGB3, FN1, COL1A1, COL3A1, FLOT1, LCN2, FLOT2, TIMP1, ATP9A</t>
  </si>
  <si>
    <t>GO:0051056</t>
  </si>
  <si>
    <t>regulation of small GTPase mediated signal transduction</t>
  </si>
  <si>
    <t>ARHGEF17, MYO9B, ARAP1, DEF6, FGD2, ARHGAP45, ABR, INF2, ARHGAP40, ARHGEF1, ARHGEF2, SRGAP2, ARHGEF40, SIPA1</t>
  </si>
  <si>
    <t>CEBPB, LXN, CD5L, ITGB2, LOXL3, PLD4, TCIRG1, IL1RAP, AIF1, PIK3CG, KNG1, C3, IKBKB, C5, CLEC7A, STAB1, SPP1, CCL19, CD14, ITGB6, GSDMD, ANXA1, STAT3, CYBB, NFKB1, P2RX7, PRKD1, CD44</t>
  </si>
  <si>
    <t>FGB, FGA, LAMB3, NUMA1, FGG, KRT12, PPL, LMNB1, PNN, KRT19, CLDN4, KRT18, MAP1B, EPB41L2, CLDN19, HMOX1, VCL, PLEC</t>
  </si>
  <si>
    <t>GO:0031589</t>
  </si>
  <si>
    <t>cell-substrate adhesion</t>
  </si>
  <si>
    <t>ITGA2, ITGB3, ITGA5, GAS6, SORBS3, CORO1A, MYO1G</t>
  </si>
  <si>
    <t>CNN2, ANXA1, LRP1, ANXA3, NCF4, ITGB2, PLD4, CD14, GAS6, MET, CORO1A</t>
  </si>
  <si>
    <t>LYN, F10, SYNPO2, MMP2, STAT3, PIK3R1, AIF1, CORO1A, GNAI2, FGR, COL1A1, MMP14, CLDN4, GPNMB, CLEC7A, TRIP6, ITGAX, MYADM, CDH13, ITGA5, FERMT3</t>
  </si>
  <si>
    <t>FGB, FGA, FGG, FN1, FBLN1</t>
  </si>
  <si>
    <t>GO:0007165</t>
  </si>
  <si>
    <t>signal transduction</t>
  </si>
  <si>
    <t>LGALS3BP, ITK, GMFG, LRRK1, RERG, SPN, ARHGAP40, CAPN5, CASP1, RAC2, CD38, TIMP1, YWHAH, GPR39, TLE3, ANXA1, ANXA5, IL16, ARAP1, ARHGAP45, RAP2B, DEPDC1, PRKD1, PPP1R12B, GAS6, MET, SHC1, PIK3R1, IQGAP1, CBL, IQGAP3, GNAI2, C3, ABR, GRK3, NRAS, GPNMB, INPP5D, SPP1, STAT6, SFN, SRGAP2, FAM83C, S100A11, LYN, ERAP1, STAT3, ARHGAP25, NFKB1, NFKB2, CD4, P2RX4, PTK7, TRIP6, GNB4, TRIP10, ZYX, SIPA1, FBN1</t>
  </si>
  <si>
    <t>GO:0051092</t>
  </si>
  <si>
    <t>positive regulation of NF-kappaB transcription factor activity</t>
  </si>
  <si>
    <t>RNF31, ITGB2, STAT3, IL1RAP, CLU, ICAM1, IKBKB, CLEC7A, FLOT1, PLCG2, FLOT2, CAPN3, PRKD2, PRKD1, ARHGEF2, TRIM21</t>
  </si>
  <si>
    <t>CXADR, ANXA1, SHC1, PTK7, PLEK, CLDN19, MYH9, FLNA, PDLIM4, PLEC</t>
  </si>
  <si>
    <t>RNASEL, CEBPB, SPARC, ANXA2, NUMA1, BCL11A, TGFB1I1, KRT8, PML, LMNB1, DDX39B, TEP1, VIM, S100A10</t>
  </si>
  <si>
    <t>CNN2, GSDMD, LRG1, CTSZ, LCN2, RAB27A, CFP, CTSD, VCL, NFKB1</t>
  </si>
  <si>
    <t>LAMB3, ITGB4, SH3KBP1, ITGB3, ITGB2, IQGAP1, PARP9, CORO1A, PTPRF, PIK3CG, PPP1R9B, COL5A1, PTK7, PEAK1, FSCN1, SIRPA, EMILIN1, ITGB6, MET, CD44, CTHRC1</t>
  </si>
  <si>
    <t>GO:0032760</t>
  </si>
  <si>
    <t>positive regulation of tumor necrosis factor production</t>
  </si>
  <si>
    <t>SASH3, STAT3, CYBB, PIK3R1, CLU, SPN, PTPRC, CLEC7A, PLCG2, CD14, LBP, CCL19, ARHGEF2</t>
  </si>
  <si>
    <t>FGB, FGA, FGG, FGL2, FN1</t>
  </si>
  <si>
    <t>P2RX7, P2RX4, HIP1, ITGAM, CASP8, PTGIS, APAF1, CASP1, CD38, BAK1, RAI14</t>
  </si>
  <si>
    <t>FGB, FGA, SPARC, STXBP1, FGG, THBS2</t>
  </si>
  <si>
    <t>LRP1, NUMA1, ARPC1B, ITGB2, FBLN1, CAPG, IQGAP1, ENO2, CLU, PTPRF, NRAS, CASP8, TNKS1BP1, BAK1, PRNP, MLKL, LAMB3, ITGA2, KRT8, DYNLL1, DNM1, KRT19, DDX39B, MAP1B, ALOX5AP, GNB4, FBN1</t>
  </si>
  <si>
    <t>GO:0005588</t>
  </si>
  <si>
    <t>collagen type V trimer</t>
  </si>
  <si>
    <t>COL16A1, COL5A1, COL5A3, COL5A2</t>
  </si>
  <si>
    <t>KRT19, AHNAK, KRT8, FLNC, VCL, PLEC</t>
  </si>
  <si>
    <t>FGB, FGA, FGG, PEA15, HMOX1, ARHGEF2, ICAM1</t>
  </si>
  <si>
    <t>GO:0046718</t>
  </si>
  <si>
    <t>viral entry into host cell</t>
  </si>
  <si>
    <t>CD4, CXADR, DYNLT1, ITGA2, ITGB3, MRC1, NCAM1, SLC1A5, ITGA5, ITGB6, GAS6, ICAM1</t>
  </si>
  <si>
    <t>GO:0070821</t>
  </si>
  <si>
    <t>tertiary granule membrane</t>
  </si>
  <si>
    <t>NRAS, ITGAM, RAP2B, ITGB2, ITGAX, CYBB, SIRPA, KCNAB2, GPR84, DYNLL1</t>
  </si>
  <si>
    <t>TPM4, BIN2, SH3PXD2B, FSCN1, CAPG, VCL, FERMT3</t>
  </si>
  <si>
    <t>PDLIM1, KRT18, ANXA1, ANXA2, CDC42EP1, S100A11</t>
  </si>
  <si>
    <t>ARHGEF17, ACTN1, FHL3, CORO1A, FGD2, PDLIM1, INF2, CSRP1, FSCN1, TRIP10, RAC2, FLNA, FLNC, UTRN, PDLIM4, PDLIM7</t>
  </si>
  <si>
    <t>GO:0009897</t>
  </si>
  <si>
    <t>external side of plasma membrane</t>
  </si>
  <si>
    <t>ITGAM, B4GALT1, CLEC10A, ITGB3, ITGB2, ECE1, ICAM1, SPN, CTSK, FLOT1, ITGAX, NCAM1, CD14, ITGB6, FGB, FGA, ITGA2, ITGA1, FGG, ANXA5, P2RX7, CD4, PTPRC, KRT18, CDH13, ITGA5, CRLF1</t>
  </si>
  <si>
    <t>FGB, FGA, SERPINA1, F10, ITGA2, ITGB3, ANXA5, RAB27A, GAS6, KNG1, HGFAC</t>
  </si>
  <si>
    <t>FGB, FGA, POSTN, CXADR, PTK7, ITGB3, ITGB2, FGG, DSG2, PTPRF</t>
  </si>
  <si>
    <t>GO:0031668</t>
  </si>
  <si>
    <t>cellular response to extracellular stimulus</t>
  </si>
  <si>
    <t>GSDMD, P2RX7, LYN, PTPRC, AIF1, PLEC</t>
  </si>
  <si>
    <t>TOP2A, CEBPB, HIP1, PLEK, ECE1, CORO1A, IKBKB, STK10, EFEMP2, MTHFD1L, GLIPR2, FLNA, HMOX1, PIP4K2B, BAK1, LRRFIP1, GBP2, SRGAP2, TRIM21, PDLIM4, S100A11, S100A10, GSTM1, TPM4, AMBP, BCL11A, ACTN1, TPM1, STAT3, HIP1R, TAP1, WDR54, PML, CD4, STING1, MYH9, CDH13, MASP1</t>
  </si>
  <si>
    <t>FGB, NOTCH2, FGA, LRP1, SHC1, ITGB3, TPBG, FGG, GNAI2, ICAM1, CD4, PTPRC, GPNMB, GLIPR2, PRKD2, CCL19, GAS6, CD44</t>
  </si>
  <si>
    <t>GO:0006897</t>
  </si>
  <si>
    <t>endocytosis</t>
  </si>
  <si>
    <t>LGALS3BP, HIP1, LRP1, SH3KBP1, CLEC10A, CFI, CD5L, HIP1R, LOXL3, PIK3CG, DNM1, LOXL2, EPN2, RINL, HEATR5A, TRIP10, ATP9A</t>
  </si>
  <si>
    <t>GO:0071347</t>
  </si>
  <si>
    <t>cellular response to interleukin-1</t>
  </si>
  <si>
    <t>FGB, CEBPB, PTGIS, MMP2, FGG, LCN2, SIRPA, CCL19, GBP2, NFKB1, ICAM1</t>
  </si>
  <si>
    <t>SLC34A2, ANXA1, ANXA2, AHNAK, ECE1, H1-1, WDR54, IBSP, SPP1, FLOT2, TAGLN2, ARHGEF2, TSPAN1, MYO1F, MYO1G</t>
  </si>
  <si>
    <t>COL1A1, COL3A1, COL5A1, COL4A1, COL6A1</t>
  </si>
  <si>
    <t>GO:0009615</t>
  </si>
  <si>
    <t>response to virus</t>
  </si>
  <si>
    <t>FGR, IKBKB, IFITM1, CDK6, HMGA1, ADAR, CCL19, ZC3HAV1, ITGB6, DDX60, CLU, OASL</t>
  </si>
  <si>
    <t>COL1A1, POSTN, CASP8, ANXA1, MAP1B, ALDH1A2, STXBP1, ARPC1B, STAT3, CD38, CYP1B1, ENO2</t>
  </si>
  <si>
    <t>MMP12, MMP14, MMP2, CTSK, SH3PXD2B, FLOT1, MMP19, CTSS</t>
  </si>
  <si>
    <t>GO:0038063</t>
  </si>
  <si>
    <t>collagen-activated tyrosine kinase receptor signaling pathway</t>
  </si>
  <si>
    <t>DDR1, COL1A1, COL4A2, COL4A1, COL4A6</t>
  </si>
  <si>
    <t>P2RX7, FGB, FGA, SPARC, FGG, HNRNPD, ANXA7, CAPN3, ITPR3</t>
  </si>
  <si>
    <t>LYN, NCF1, WIPF1, SH3KBP1, GRIK5, HIP1R, CBL, DNM1, ABI3, INPP5D, DPYSL3, HCLS1, SIRPA</t>
  </si>
  <si>
    <t>GO:0001618</t>
  </si>
  <si>
    <t>virus receptor activity</t>
  </si>
  <si>
    <t>CD4, CXADR, ITGA2, ITGB3, MRC1, NCAM1, SLC1A5, ITGA5, ITGB6, ICAM1</t>
  </si>
  <si>
    <t>ANXA1, SH3KBP1, TPM1, ITGB2, FN1, ARAP1, CORO1A, FGD2, ICAM1, FGR, RAC2, MYH9, CDC42EP1, PLXNA4</t>
  </si>
  <si>
    <t>MMP14, CNP, ANXA2, ITGB3, TRPV2, FLOT1, RAB27A, NAP1L1, CAPG, SLC1A5, CTSD</t>
  </si>
  <si>
    <t>C3, HIP1, CCL19, H1-1, CBL, CLU</t>
  </si>
  <si>
    <t>GO:0032743</t>
  </si>
  <si>
    <t>positive regulation of interleukin-2 production</t>
  </si>
  <si>
    <t>SASH3, CD4, PTPRC, ANXA1, CLEC7A, PLCG2, PRKD2</t>
  </si>
  <si>
    <t>ITK, CD4, CASP8, PTPRC, CLEC7A, TNFAIP8L2, CD44, PIK3CG</t>
  </si>
  <si>
    <t>COL1A1, CLEC3B, IFITM1, SPARC, IBSP, COL11A1, COL5A2, SPP1, TCIRG1, PDLIM7</t>
  </si>
  <si>
    <t>CXADR, CTSZ, TWF2, IQGAP1, CBL, ENO2, MAPK8IP3, PPP1R9B, SHTN1, MAP1B, DPYSL3, FSCN1, DBN1</t>
  </si>
  <si>
    <t>SPN, MMP2, TNC, CDH13, FBLN1, PLXNA4, KNG1, SIPA1</t>
  </si>
  <si>
    <t>FGB, FGA, ANXA2, FGG, RAB27A, S100A10</t>
  </si>
  <si>
    <t>C1QB, C3, C1QA, C6, CFP, CLU</t>
  </si>
  <si>
    <t>COL5A1, CTSK, COL5A3, FN1, CTSS</t>
  </si>
  <si>
    <t>FGB, FGA, TBXAS1, FGG, CD38, ICAM1, TRPM4</t>
  </si>
  <si>
    <t>KRT19, CSRP1, TPM1, KRT8, CAPN3, FLNC, PLEC</t>
  </si>
  <si>
    <t>LYN, FARP1, HIP1, SPARC, ITGB3, GRIK5, ACTN1, STXBP1, STAT3, PLEKHA5, PPM1H, IL1RAP, PPP1R9A, CORO1A, DNM1, ABR, FLOT1, FLNA, FLOT2, ARHGEF2, DBN1, DLGAP4</t>
  </si>
  <si>
    <t>LYN, IKBKB, KRT18, CASP8, TCOF1, KRT8, PLCG2, VIM, DYNLL1</t>
  </si>
  <si>
    <t>PNN, KRT19, KRT18, DES, KRT8, KRT12, KRT7, VIM, PPL, LMNB2, LMNB1, PLEC</t>
  </si>
  <si>
    <t>CPNE8, ANXA1, ANXA2, ANXA3, ANXA5, DYSF, ANXA7, ESYT1</t>
  </si>
  <si>
    <t>C1QA, LRP1, CNP, APAF1, MMP2, ITGB2, STAT3, PPP1R9A, PPP1R9B, LOXL2, NFKB2, COL4A2, BAK1, TIMP1, CD68</t>
  </si>
  <si>
    <t>SHC1, STXBP1, MVP, ITGB2, PTPN23, IQGAP1, PPP1R9A, IKBKB, PLCG2, RAC2, SFN, TRIM21, FAM83C, SLC12A4, MLKL, BCL11A, RCC2, STAT3, CDC25C, DNM1, FGR, CD4, PTPRC, STING1, HCLS1, CSPG4, UTRN, PPP1R12B</t>
  </si>
  <si>
    <t>FGB, FGA, FGG, FLOT1, CD44</t>
  </si>
  <si>
    <t>TOP2A, TES, COL14A1, C4BPA, ADAR, YBX3, OASL, RPS4X, RBM3, PNN, LGALS3, CSRP1, RPL18A, ANXA7, RRP12, TRIM21, PELP1, ANXA2, DNM1, DDX39A, DDX39B, TEP1, ZC3H11A, FSCN1, MYH9, ARHGEF1, PABPC1, PLEC, CSTB, RNASEL, DNMT1, AHNAK, LRP1, CNP, STXBP1, TWF2, RRBP1, ZC3HAV1, DDX60, SAMHD1, CORO1A, GSPT2, TCOF1, FLNA, RBM12, HNRNPA1, SF3A2, RCC2, SETD1A, HMGA1, NAP1L1, TRMT1, H1-5, HNRNPL, KRT18, IMPDH1, IMPDH2, TRIP6, ZYX, HNRNPD, ACIN1</t>
  </si>
  <si>
    <t>GO:0098797</t>
  </si>
  <si>
    <t>plasma membrane protein complex</t>
  </si>
  <si>
    <t>EVC2, AHNAK, LRP1, ANXA2, S100A10</t>
  </si>
  <si>
    <t>P2RX7, SASH3, PTPRC, CTPS1, CORO1A, PSMB10, PIK3CG</t>
  </si>
  <si>
    <t>GO:0031594</t>
  </si>
  <si>
    <t>neuromuscular junction</t>
  </si>
  <si>
    <t>P2RX7, POSTN, CXADR, DES, LAMA4, MYH9, PPP1R9A, UTRN, DLGAP4</t>
  </si>
  <si>
    <t>GO:0030055</t>
  </si>
  <si>
    <t>cell-substrate junction</t>
  </si>
  <si>
    <t>FERMT1, SORBS3, VCL, FERMT3</t>
  </si>
  <si>
    <t>PTPRC, ITGB3, ITGB2, ITGAX, SIRPA, ITGA5</t>
  </si>
  <si>
    <t>LGALS3, MVP, STAT3, ITGA1, SIRPA, STAT6, IQGAP1, PIK3R1, MET, PDLIM4</t>
  </si>
  <si>
    <t>RPS4X, SPARC, CASP8, CTSK, TBXAS1, STAT3, SETD7, TNC, CD14, BAK1, CBL, ICAM1</t>
  </si>
  <si>
    <t>FGB, FGA, ITGB3, FGG, MYADM, FLNA, S100A10</t>
  </si>
  <si>
    <t>ITGAM, LRP1, MRC1, ITGB2, STAB1, HIP1R, CD14, PDLIM7, DNM1</t>
  </si>
  <si>
    <t>POSTN, APAF1, MMP2, ITGA2, XRCC1, CYGB, HK2, PML, LOXL2, PDLIM1, MMP14, CASP1, CD38, HMOX1</t>
  </si>
  <si>
    <t>FARP1, DES, B4GALT1, ANXA2, EPB41L2, TPM1, FLNC, CORO1A</t>
  </si>
  <si>
    <t>LYN, FGB, FGA, ITPRID2, ANXA1, CXADR, LAMA4, STAT3, ITGA1, FGG, FGL2, FN1, CLU, KNG1, P2RX7, C3, FGR, C5, P2RX4, PTPRC, ANGPTL2, LBP, GAS6</t>
  </si>
  <si>
    <t>GO:0071346</t>
  </si>
  <si>
    <t>cellular response to interferon-gamma</t>
  </si>
  <si>
    <t>STXBP1, MRC1, CASP1, ZYX, SIRPA, VIM, CCL19, GBP2, AIF1, ICAM1</t>
  </si>
  <si>
    <t>GO:0032059</t>
  </si>
  <si>
    <t>bleb</t>
  </si>
  <si>
    <t>P2RX7, PTPRC, FHOD1, TPM1</t>
  </si>
  <si>
    <t>GO:0051607</t>
  </si>
  <si>
    <t>defense response to virus</t>
  </si>
  <si>
    <t>IFITM1, RNASEL, CXADR, MLKL, DTX3L, ADAR, ZC3HAV1, DDX60, SAMHD1, PARP9, PML, OASL, PTPRC, STING1, CASP1, ITGAX</t>
  </si>
  <si>
    <t>GO:0050840</t>
  </si>
  <si>
    <t>extracellular matrix binding</t>
  </si>
  <si>
    <t>SPARC, COL11A1, ITGB3, SPP1, BGN, FBLN2</t>
  </si>
  <si>
    <t>LRP1, ITGB3, TWF2, FSCN1, HIP1R, RAC2, IQGAP1, IQGAP3, CORO1A</t>
  </si>
  <si>
    <t>SEC14L2, ANXA1, BIN2, F10, SHC1, MAP1B, ANXA5, DYSF, EPDR1, PLA2G7, EPN2</t>
  </si>
  <si>
    <t>GO:0001968</t>
  </si>
  <si>
    <t>fibronectin binding</t>
  </si>
  <si>
    <t>MMP2, CTSK, ITGB3, LOXL3, FBLN1, CTSS</t>
  </si>
  <si>
    <t>NIBAN1, HNRNPL, RPS4X, RBM3, DDX39B, ITGA2, HNRNPD, CYP1B1, VIM</t>
  </si>
  <si>
    <t>GO:0071356</t>
  </si>
  <si>
    <t>cellular response to tumor necrosis factor</t>
  </si>
  <si>
    <t>COL1A1, IKBKB, POSTN, CTSK, LCN2, CYP1B1, CCL19, ARHGEF2, GBP2, YBX3, NFKB1, ICAM1</t>
  </si>
  <si>
    <t>GO:0050850</t>
  </si>
  <si>
    <t>positive regulation of calcium-mediated signaling</t>
  </si>
  <si>
    <t>CD4, P2RX4, CLEC7A, PLCG2, CDH13</t>
  </si>
  <si>
    <t>GO:0044297</t>
  </si>
  <si>
    <t>cell body</t>
  </si>
  <si>
    <t>ACTA1, P2RX4, CXADR, CASP8, DPYSL3, TRPV2, GNB4, MAPK8IP3, GNAI2</t>
  </si>
  <si>
    <t>CASP8, CTSK, CTSZ, CTSS, PSMB8, PSMB10, PSMB9</t>
  </si>
  <si>
    <t>RAB31, STXBP1, ZYX, PLD4, VIM, SRGAP2, CORO1A, CTSS</t>
  </si>
  <si>
    <t>LYN, COL18A1, ABCC1, ABCG5, ANXA1, ITGA2, STAT3, CYBB, XRCC1, CTPS1, ICAM1, COL1A1, MAP1B, LCN2, CD38, HMOX1, BAK1, S100A10</t>
  </si>
  <si>
    <t>GO:2001028</t>
  </si>
  <si>
    <t>positive regulation of endothelial cell chemotaxis</t>
  </si>
  <si>
    <t>P2RX4, PRKD2, PRKD1, MET</t>
  </si>
  <si>
    <t>GO:0007507</t>
  </si>
  <si>
    <t>heart development</t>
  </si>
  <si>
    <t>CXADR, SPARC, SHC1, DNAH5, MMP2, FN1, ECE1, CRIP1, PDLIM1, COL3A1, CASP8, SH3PXD2B, PDLIM4, PDLIM7, FBN1</t>
  </si>
  <si>
    <t>C1QB, C1QA, C1QC</t>
  </si>
  <si>
    <t>CNN2, COL1A1, CASP8, ITGA2, ITGB3, CASP1, BAK1, NFKB1, PLEC</t>
  </si>
  <si>
    <t>ANXA1, ANXA2, ANXA3, ANXA5</t>
  </si>
  <si>
    <t>SHTN1, MAP1B, TWF2, TRPV2, FN1, DBN1</t>
  </si>
  <si>
    <t>GO:1905114</t>
  </si>
  <si>
    <t>cell surface receptor signaling pathway involved in cell-cell signaling</t>
  </si>
  <si>
    <t>P2RX7, C3, ITGAM</t>
  </si>
  <si>
    <t>GO:1905686</t>
  </si>
  <si>
    <t>positive regulation of plasma membrane repair</t>
  </si>
  <si>
    <t>AHNAK, ANXA2, S100A10</t>
  </si>
  <si>
    <t>LYN, TOP2A, NOTCH2, GSTM1, DTX3L, ITGB3, HMGA1, FN1, XRCC1, PARP14, ENO2, DYNLL1, PARP9, NFKB1, CD4, TEP1, ALOX5AP, ACIN1, TNKS1BP1, HMOX1, PHLDB3, YWHAH</t>
  </si>
  <si>
    <t>GO:0071560</t>
  </si>
  <si>
    <t>cellular response to transforming growth factor beta stimulus</t>
  </si>
  <si>
    <t>COL1A1, CLEC3B, POSTN, COL4A2, APAF1, CTSK, PDCD5, FBN1</t>
  </si>
  <si>
    <t>GO:0005044</t>
  </si>
  <si>
    <t>scavenger receptor activity</t>
  </si>
  <si>
    <t>LGALS3BP, LRP1, CFI, CD5L, STAB1, LOXL3, LOXL2</t>
  </si>
  <si>
    <t>MARCKS, CALD1, ACTN1, DPYSL3, FSCN1, AIF1</t>
  </si>
  <si>
    <t>MMP12, MMP14, MMP2, ERAP1, CASP1, ECE1, PSMB8, PSMB10, PSMB9</t>
  </si>
  <si>
    <t>GO:0071354</t>
  </si>
  <si>
    <t>cellular response to interleukin-6</t>
  </si>
  <si>
    <t>PTGIS, FGG, LCN2, NFKB1, ICAM1</t>
  </si>
  <si>
    <t>CNN2, GSDMD, CSTB, LRG1, CFP, CTSD, CTSS</t>
  </si>
  <si>
    <t>LRP1, BCL11A, DPYSL3, CTSZ, PTPN9, CD38, FLNA, VIM</t>
  </si>
  <si>
    <t>GO:0006968</t>
  </si>
  <si>
    <t>cellular defense response</t>
  </si>
  <si>
    <t>SPN, LGALS3BP, ITK, NCF1, CD5L, TCIRG1, LBP</t>
  </si>
  <si>
    <t>GO:0061061</t>
  </si>
  <si>
    <t>muscle structure development</t>
  </si>
  <si>
    <t>PDLIM1, CAPN3, PDLIM4, PDLIM7</t>
  </si>
  <si>
    <t>LYN, DDR1, COL18A1, IFITM1, TES, B4GALT1, TGFB1I1, TPBG, PDCD5, STAT3, ITGA1, HMGA1, RERG, PML, CDK6, GPNMB, ALDH1A2, CLDN19, CYP1B1, CDH13, TAX1BP3, BAK1, TP53I11, S100A11</t>
  </si>
  <si>
    <t>ARHGAP40, ARPC1B, HCLS1, PPP1R9A, CORO1A, DBN1</t>
  </si>
  <si>
    <t>GO:0098794</t>
  </si>
  <si>
    <t>postsynapse</t>
  </si>
  <si>
    <t>P2RX7, C1QB, PRNP, C1QA, GRK3, P2RX4, HIP1, STXBP1, FLNA, C1QC</t>
  </si>
  <si>
    <t>GO:0044291</t>
  </si>
  <si>
    <t>cell-cell contact zone</t>
  </si>
  <si>
    <t>RAP2B, AHNAK, FLOT1, FLOT2, VCL</t>
  </si>
  <si>
    <t>GO:0001931</t>
  </si>
  <si>
    <t>uropod</t>
  </si>
  <si>
    <t>SPN, FLOT1, MYH9, FLOT2</t>
  </si>
  <si>
    <t>GO:0043588</t>
  </si>
  <si>
    <t>skin development</t>
  </si>
  <si>
    <t>COL1A1, COL3A1, COL5A1, COL5A3, COL5A2, ITGB6</t>
  </si>
  <si>
    <t>HCN4, FARP1, PRNP, LRP1, NCF1, NUMA1, MAP1S, ANXA3, GRIK5, TPBG, CYBB, RAB27A, PPP1R9A, MAPK8IP3, PPP1R9B, GNAI2, RBM3, MAP1B, SACS, MAP6, DIP2B, DBN1, PLEC</t>
  </si>
  <si>
    <t>GO:0010629</t>
  </si>
  <si>
    <t>negative regulation of gene expression</t>
  </si>
  <si>
    <t>NOTCH2, DNMT1, LRP1, STAT3, PARP14, PARP9, AIF1, IQGAP3, NFKB1, ROBO1, SLC7A5, FERMT1, MYADM, CLDN19, FLOT2, ANXA7, EMILIN1, BAK1</t>
  </si>
  <si>
    <t>GO:0045111</t>
  </si>
  <si>
    <t>intermediate filament cytoskeleton</t>
  </si>
  <si>
    <t>MMP14, DES, KRT8, KRT7, VIM, DDX60, PLEC</t>
  </si>
  <si>
    <t>GO:0014911</t>
  </si>
  <si>
    <t>positive regulation of smooth muscle cell migration</t>
  </si>
  <si>
    <t>POSTN, ITGA2, ITGB3, CYP1B1, S100A11</t>
  </si>
  <si>
    <t>GO:0006471</t>
  </si>
  <si>
    <t>protein ADP-ribosylation</t>
  </si>
  <si>
    <t>PARP3, ZC3HAV1, PARP14, PARP9, ART4</t>
  </si>
  <si>
    <t>TOP2A, IFITM1, TES, B4GALT1, NUMA1, STXBP1, ITGB3, PIK3R1, IQGAP1, CORO1A, CLU, C3, CASP8, CASP1, CAPN3, ANXA1, CXADR, DTX3L, ANXA2, APAF1, RFTN1, PARP9, KRT18, DDX39B, COL6A2, COL6A1, MYH9, ARHGEF2, UTRN, SIPA1, VCL</t>
  </si>
  <si>
    <t>COL1A1, SPARC, ANXA1, STAT3, STAT6, TIMP1, GNAI2</t>
  </si>
  <si>
    <t>IKBKB, ANXA2, PACS1, RAB3D, TPBG, STXBP1, FLOT1, MYADM, FLNA, FLOT2, GAS6, S100A10</t>
  </si>
  <si>
    <t>LRP1, DYNLT1, NCF1, NUMA1, MAP1S, ANXA3, HIP1R, CYBB, ACSL4, ITPR3, PPP1R9A, TUBB4A, PTPRF, CYGB, PPP1R9B, P2RX7, UCHL1, P2RX4, MAP1B, RGS10, TRPM4</t>
  </si>
  <si>
    <t>CNP, MAP1S, DNAH5, RCC2, KCNAB2, IQGAP1, DYNLL1, TUBB4A, DNM1, EML4, SHTN1, TUBB6, TUBB2B, MAP1B, CASP1, MAP6, KIF3C, ARHGEF2</t>
  </si>
  <si>
    <t>GO:0048146</t>
  </si>
  <si>
    <t>positive regulation of fibroblast proliferation</t>
  </si>
  <si>
    <t>CDK6, ANXA2, ITGB3, FN1, FBLN1, GAS6, PML</t>
  </si>
  <si>
    <t>GO:0034446</t>
  </si>
  <si>
    <t>substrate adhesion-dependent cell spreading</t>
  </si>
  <si>
    <t>LAMB3, PEAK1, ITGB3, FN1, PIK3R1, SRGAP2, FERMT3</t>
  </si>
  <si>
    <t>GO:0061097</t>
  </si>
  <si>
    <t>regulation of protein tyrosine kinase activity</t>
  </si>
  <si>
    <t>RAP2B, PTPRC, ITGB3</t>
  </si>
  <si>
    <t>MMP12, MMP14, MMP2, CTSK, MMP19, CTSS</t>
  </si>
  <si>
    <t>TOP2A, MARCKS, ITGB3, PLEK, TWF2, FLNA, PRKD2</t>
  </si>
  <si>
    <t>GO:0060100</t>
  </si>
  <si>
    <t>positive regulation of phagocytosis, engulfment</t>
  </si>
  <si>
    <t>C3, RAB31, ITGA2, PLCG2</t>
  </si>
  <si>
    <t>GO:0035313</t>
  </si>
  <si>
    <t>wound healing, spreading of epidermal cells</t>
  </si>
  <si>
    <t>MMP12, LRG1, COL5A1, ITGA5</t>
  </si>
  <si>
    <t>C3, ITGAM, LRP1, ITGB2</t>
  </si>
  <si>
    <t>LYN, ABCC1, ABCG5, MMP2, ITGA2, CYBB, XRCC1, CTPS1, ENO2, P2RX7, COL1A1, MAP1B, CD38, HMOX1, BAK1</t>
  </si>
  <si>
    <t>LYN, PRNP, PACS1, ACTN1, FLNA, KCNAB2, BAK1, PPP1R9A, S100A10, YWHAH, PPP1R9B</t>
  </si>
  <si>
    <t>SLC34A2, ACTN1, MYH9, FLNA, ITPR3, VCL, PLEC</t>
  </si>
  <si>
    <t>CEBPB, SERPINA1, STAT3, LCN2, FN1, LBP</t>
  </si>
  <si>
    <t>GO:0043123</t>
  </si>
  <si>
    <t>positive regulation of I-kappaB kinase/NF-kappaB signaling</t>
  </si>
  <si>
    <t>RNF31, ZC3HAV1, IKBKB, CD4, CASP8, CLEC7A, CASP1, FLNA, HMOX1, PRKD1, CCL19, TRIM21, TGM2</t>
  </si>
  <si>
    <t>GO:0010628</t>
  </si>
  <si>
    <t>positive regulation of gene expression</t>
  </si>
  <si>
    <t>DNMT1, ITGB3, PDCD5, TNC, FBLN1, CLU, IQGAP3, ROBO1, CNN2, CLEC7A, PLCG2, ITGAX, EMILIN1, BCL11A, STAT3, FN1, RAB27A, P2RX7, ACTA1, CDK6, ALDH1A2, CLDN19, LCN2, VIM, GAS6</t>
  </si>
  <si>
    <t>C3, CSTB, PRNP, C5, SERPINA1, LXN, AMBP, ANXA2, TIMP1, ITIH1, KNG1</t>
  </si>
  <si>
    <t>NUMA1, RCC2, FHOD1, ACTN1, STXBP1, RAB27A, CAPG, IQGAP1, PPP1R9A, RAP2B, MYH9, VIM, AIDA, HNRNPA1, TGM2, YWHAH</t>
  </si>
  <si>
    <t>GO:0032753</t>
  </si>
  <si>
    <t>positive regulation of interleukin-4 production</t>
  </si>
  <si>
    <t>SASH3, SLC7A5, CEBPB, PRG2, IL1RAP</t>
  </si>
  <si>
    <t>PRNP, C1QA, ITGAM, CASP8, ITGB2, CLU</t>
  </si>
  <si>
    <t>P2RX7, PTPRC, PLCG2, FLNA, ITPR3, CCL19</t>
  </si>
  <si>
    <t>MARCKS, DPYSL3, FLNA, AIF1</t>
  </si>
  <si>
    <t>KRT18, KRT8, ADAR, PIK3CG</t>
  </si>
  <si>
    <t>LYN, COL3A1, AMBP, INPP5D</t>
  </si>
  <si>
    <t>F10, MMP2, CFI, ERAP1, CTSZ, CTSS, MMP12, MMP14, CASP8, SCRN1, CTSK, CAPN5, CASP1, MMP19, CAPN3, MASP1, CTSE, CTSD, HGFAC, TGM2, OTULINL</t>
  </si>
  <si>
    <t>COL1A1, TPM4, IBSP, GPNMB, COL6A1, SPP1, TNC, ADAR, RRBP1, CTHRC1</t>
  </si>
  <si>
    <t>GO:0003950</t>
  </si>
  <si>
    <t>GO:0032755</t>
  </si>
  <si>
    <t>positive regulation of interleukin-6 production</t>
  </si>
  <si>
    <t>P2RX7, CLEC7A, STAT3, PLCG2, IL16, IL1RAP, LBP, ARHGEF2, AIF1</t>
  </si>
  <si>
    <t>VMP1, DDR1, MMP2, ITGB3, SPP1, FBLN1</t>
  </si>
  <si>
    <t>GO:0001541</t>
  </si>
  <si>
    <t>ovarian follicle development</t>
  </si>
  <si>
    <t>MMP14, CEBPB, MMP2, DMC1, MMP19, ICAM1</t>
  </si>
  <si>
    <t>GO:0044548</t>
  </si>
  <si>
    <t>S100 protein binding</t>
  </si>
  <si>
    <t>AHNAK, ANXA2, IQGAP1, S100A11</t>
  </si>
  <si>
    <t>KRT19, TPM4, CSRP1, TPM1, CAPN3, PLEC</t>
  </si>
  <si>
    <t>GO:0045453</t>
  </si>
  <si>
    <t>bone resorption</t>
  </si>
  <si>
    <t>RAB3D, CTSK, LRRK1, RAC2, TCIRG1</t>
  </si>
  <si>
    <t>GO:0014850</t>
  </si>
  <si>
    <t>response to muscle activity</t>
  </si>
  <si>
    <t>SLC7A5, ABCG5, POSTN, ITGA2, CAPN3</t>
  </si>
  <si>
    <t>GO:0001954</t>
  </si>
  <si>
    <t>positive regulation of cell-matrix adhesion</t>
  </si>
  <si>
    <t>FERMT1, CDK6, ITGB3, CDH13, UTRN</t>
  </si>
  <si>
    <t>GO:0043065</t>
  </si>
  <si>
    <t>positive regulation of apoptotic process</t>
  </si>
  <si>
    <t>TOP2A, NOTCH2, B4GALT1, APAF1, MMP2, PDCD5, HIP1R, CLU, KNG1, CASP8, INPP5D, ALDH1A2, ACIN1, CYP1B1, HMOX1, BAK1, CTSD, TGM2</t>
  </si>
  <si>
    <t>GO:0005592</t>
  </si>
  <si>
    <t>collagen type XI trimer</t>
  </si>
  <si>
    <t>COL5A1, COL11A1, COL5A2</t>
  </si>
  <si>
    <t>FGB, FGA, COL3A1, RAP2B, ITGB3, FGG, PLCG2</t>
  </si>
  <si>
    <t>GO:1904645</t>
  </si>
  <si>
    <t>response to beta-amyloid</t>
  </si>
  <si>
    <t>MMP12, PRNP, MMP2, DNM1</t>
  </si>
  <si>
    <t>TOP2A, HNRNPL, RPS4X, TEP1, MVP, HNRNPD, VIM, PABPC1, IQGAP1, RBM12, HNRNPA1, TRIM21</t>
  </si>
  <si>
    <t>PEAK1, RCC2, ACTN1, ITGA2, TRIP6</t>
  </si>
  <si>
    <t>GO:0018057</t>
  </si>
  <si>
    <t>peptidyl-lysine oxidation</t>
  </si>
  <si>
    <t>LOXL3, LOXL1, LOXL2</t>
  </si>
  <si>
    <t>GO:0007044</t>
  </si>
  <si>
    <t>cell-substrate junction assembly</t>
  </si>
  <si>
    <t>ITGB3, FN1, ITGA5</t>
  </si>
  <si>
    <t>GO:0004720</t>
  </si>
  <si>
    <t>protein-lysine 6-oxidase activity</t>
  </si>
  <si>
    <t>GO:0050804</t>
  </si>
  <si>
    <t>modulation of synaptic transmission</t>
  </si>
  <si>
    <t>ABR, TUBB2B, GRIK5, STAT3, PPP1R9A, DNM1, PPP1R9B</t>
  </si>
  <si>
    <t>GO:0032731</t>
  </si>
  <si>
    <t>positive regulation of interleukin-1 beta production</t>
  </si>
  <si>
    <t>GSDMD, P2RX7, CASP8, CLEC7A, STAT3, CASP1, CCL19</t>
  </si>
  <si>
    <t>GO:0051371</t>
  </si>
  <si>
    <t>muscle alpha-actinin binding</t>
  </si>
  <si>
    <t>PDLIM1, SYNPO2, PDLIM4, PDLIM7</t>
  </si>
  <si>
    <t>GO:0031234</t>
  </si>
  <si>
    <t>extrinsic component of cytoplasmic side of plasma membrane</t>
  </si>
  <si>
    <t>LYN, FGR, FARP1, HIP1, ESYT1, KCNAB2, IQGAP1</t>
  </si>
  <si>
    <t>GO:0043325</t>
  </si>
  <si>
    <t>phosphatidylinositol-3,4-bisphosphate binding</t>
  </si>
  <si>
    <t>HIP1, NCF1, PLEK, HIP1R, MYO1G</t>
  </si>
  <si>
    <t>P2RX7, MMP2, HNRNPD, CD14, AIF1</t>
  </si>
  <si>
    <t>GO:0001774</t>
  </si>
  <si>
    <t>microglial cell activation</t>
  </si>
  <si>
    <t>C1QA, ITGAM, ITGB2, CLU, AIF1</t>
  </si>
  <si>
    <t>GO:1904646</t>
  </si>
  <si>
    <t>cellular response to beta-amyloid</t>
  </si>
  <si>
    <t>PRNP, ABCC1, LRP1, CACNA2D1, LCN2, ICAM1</t>
  </si>
  <si>
    <t>LYN, PRNP, BCL11A, STAT3, HIP1R, PLEKHA5, PPP1R9A, DNM1, PPP1R9B, P2RX4, RPL18A, ABI3, MAP1B, SRGAP2, DBN1</t>
  </si>
  <si>
    <t>GO:0070207</t>
  </si>
  <si>
    <t>protein homotrimerization</t>
  </si>
  <si>
    <t>MLKL, ALOX5AP, PXDN, SLC1A5</t>
  </si>
  <si>
    <t>DDR1, TOP2A, ITK, LRRK1, HK2, PIK3CG, IKBKB, STK10, KCNT2, PIP4K2B, TGM2, TOR3A, ABCC1, ABCG5, APAF1, DCAKD, TAP2, TAP1, ACSL5, ACSL4, CTPS1, FGR, ACTA1, DDX39A, DDX39B, TEP1, DMC1, MCM3, MYH9, PRKD2, TTLL12, MCM6, PRKD1, MET, RNASEL, DNAH5, TRANK1, TWF2, DDX60, GRK3, RNF213, MTHFD1L, STK38, KIF3C, ATP9A, TRPM4, VARS1, LYN, MLKL, ASNS, MYO9B, P2RX7, RAD50, P2RX4, CDK6, PTK7, MYO1F, MYO1G</t>
  </si>
  <si>
    <t>GO:0043020</t>
  </si>
  <si>
    <t>NADPH oxidase complex</t>
  </si>
  <si>
    <t>NCF1, NCF4, RAC2, CYBB</t>
  </si>
  <si>
    <t>GO:0016010</t>
  </si>
  <si>
    <t>dystrophin-associated glycoprotein complex</t>
  </si>
  <si>
    <t>KRT19, SGCD, KRT8, UTRN</t>
  </si>
  <si>
    <t>GO:0035091</t>
  </si>
  <si>
    <t>phosphatidylinositol binding</t>
  </si>
  <si>
    <t>HIP1, NCF1, NUMA1, NCF4, SH3PXD2B, HIP1R, ITPR3, ESYT1, AIDA</t>
  </si>
  <si>
    <t>GO:0000226</t>
  </si>
  <si>
    <t>microtubule cytoskeleton organization</t>
  </si>
  <si>
    <t>EML4, TUBB2B, TUBB6, CNP, MAP1S, MAP1B, MAP7D1, MAP6, TUBB4A, EML3</t>
  </si>
  <si>
    <t>GO:0010595</t>
  </si>
  <si>
    <t>positive regulation of endothelial cell migration</t>
  </si>
  <si>
    <t>SPARC, ANXA3, ITGB3, LCN2, PRKD2, PRKD1, PIK3CG</t>
  </si>
  <si>
    <t>GO:0043235</t>
  </si>
  <si>
    <t>receptor complex</t>
  </si>
  <si>
    <t>DDR1, NOTCH2, ABCG5, LRP1, ITGB4, ITGB3, ITGB2, ITPR3, GPR37L1, GPR84, ITGB6, MET, CRLF1</t>
  </si>
  <si>
    <t>GO:0009925</t>
  </si>
  <si>
    <t>basal plasma membrane</t>
  </si>
  <si>
    <t>SLC7A5, CLDN4, ABCC1, ITGB4, SLC1A5, MET</t>
  </si>
  <si>
    <t>GO:0045429</t>
  </si>
  <si>
    <t>positive regulation of nitric oxide biosynthetic process</t>
  </si>
  <si>
    <t>P2RX4, CLEC7A, ITGB2, CLU, AIF1, ICAM1</t>
  </si>
  <si>
    <t>GO:0044295</t>
  </si>
  <si>
    <t>axonal growth cone</t>
  </si>
  <si>
    <t>SHTN1, DYNLT1, LRP1, TRPV2, FLNA</t>
  </si>
  <si>
    <t>GO:0045730</t>
  </si>
  <si>
    <t>respiratory burst</t>
  </si>
  <si>
    <t>EML4, TUBB2B, TUBB6, DYNLL1, TUBB4A</t>
  </si>
  <si>
    <t>GO:0007159</t>
  </si>
  <si>
    <t>leukocyte cell-cell adhesion</t>
  </si>
  <si>
    <t>PTPRC, ITGB2, ITGA5, ICAM1, FERMT3</t>
  </si>
  <si>
    <t>NOTCH2, HIP1, NCF1, SH3KBP1, CD5L, ITGB2, PDCD5, TCIRG1, YBX3, CASP8, INPP5D, PEA15, CASP1, CAPN3, BAK1, CD14, APAF1, MAP1S, HIP1R, DYNLL1, NFKB1, PML, MFSD10, MARCKS, LCN2, PRKD1, ARHGEF6</t>
  </si>
  <si>
    <t>GO:0005741</t>
  </si>
  <si>
    <t>mitochondrial outer membrane</t>
  </si>
  <si>
    <t>VAT1, PRNP, CASP8, CNP, STING1, RAC2, ACSL5, HMOX1, ACSL4, BAK1, HK2, PLEC</t>
  </si>
  <si>
    <t>GO:0008630</t>
  </si>
  <si>
    <t>intrinsic apoptotic signaling pathway in response to DNA damage</t>
  </si>
  <si>
    <t>HMOX1, SFN, BAK1, PIK3R1, CRIP1, PML</t>
  </si>
  <si>
    <t>GO:0002576</t>
  </si>
  <si>
    <t>platelet degranulation</t>
  </si>
  <si>
    <t>LYN, STXBP1, PLEK</t>
  </si>
  <si>
    <t>GO:0048661</t>
  </si>
  <si>
    <t>positive regulation of smooth muscle cell proliferation</t>
  </si>
  <si>
    <t>MMP2, ITGA2, ITGB3, CDH13, HMOX1, AIF1, TGM2</t>
  </si>
  <si>
    <t>GO:0034097</t>
  </si>
  <si>
    <t>response to cytokine</t>
  </si>
  <si>
    <t>COL3A1, SPARC, ALDH1A2, TIMP1, PML, NFKB2</t>
  </si>
  <si>
    <t>ANXA3, RAC2, TAP2, CYBB, TAP1, TCIRG1, CORO1A</t>
  </si>
  <si>
    <t>GO:0071711</t>
  </si>
  <si>
    <t>basement membrane organization</t>
  </si>
  <si>
    <t>FERMT1, COL3A1, COL4A1, PXDN</t>
  </si>
  <si>
    <t>GALNS, LUM, CTSK, BGN, EPDR1, CSPG4, CTSD, CTSS</t>
  </si>
  <si>
    <t>GO:0042127</t>
  </si>
  <si>
    <t>regulation of cell proliferation</t>
  </si>
  <si>
    <t>CNN2, TES, ANXA1, STAT3, TNC, STAT6, EMILIN1, ARHGEF2, CLU, S100A11, PPP1R9B</t>
  </si>
  <si>
    <t>GO:0005875</t>
  </si>
  <si>
    <t>microtubule associated complex</t>
  </si>
  <si>
    <t>SHTN1, CLIP2, MAP1S, MAP1B, PEA15</t>
  </si>
  <si>
    <t>GO:0097191</t>
  </si>
  <si>
    <t>extrinsic apoptotic signaling pathway</t>
  </si>
  <si>
    <t>P2RX7, KRT18, CASP8, PTPRC, KRT8, PML</t>
  </si>
  <si>
    <t>LGALS3, CBR1, KRT19, COL4A1, TGFB1I1, KRT12, ANXA7, TAGLN2</t>
  </si>
  <si>
    <t>GO:0045202</t>
  </si>
  <si>
    <t>synapse</t>
  </si>
  <si>
    <t>FGB, C1QB, C1QA, SLC12A4, CNP, MAP1S, SH3KBP1, ITGB3, KCNAB2, CLU, DNM1, GNAI2, GLS, RPS4X, MAP1B, DPYSL3, CAPN5, HNRNPD, RGS10, ITGA5, UTRN, C1QC</t>
  </si>
  <si>
    <t>SHTN1, ITGB4, MYH9, VIM, PABPC1, CORO1A</t>
  </si>
  <si>
    <t>GO:0005587</t>
  </si>
  <si>
    <t>collagen type IV trimer</t>
  </si>
  <si>
    <t>COL4A2, COL4A1, COL4A6</t>
  </si>
  <si>
    <t>GO:0071222</t>
  </si>
  <si>
    <t>cellular response to lipopolysaccharide</t>
  </si>
  <si>
    <t>SLC7A5, CEBPB, MRC1, CASP1, LCN2, SIRPA, CD14, VIM, LBP, CD68, NFKB1, ICAM1</t>
  </si>
  <si>
    <t>GO:2000406</t>
  </si>
  <si>
    <t>positive regulation of T cell migration</t>
  </si>
  <si>
    <t>SPN, ITGB3, AIF1, CORO1A</t>
  </si>
  <si>
    <t>GO:0010761</t>
  </si>
  <si>
    <t>fibroblast migration</t>
  </si>
  <si>
    <t>PDLIM1, IQGAP1, PML, PLEC</t>
  </si>
  <si>
    <t>LYN, ITGB3, PRKD1, CORO1A</t>
  </si>
  <si>
    <t>FGB, FGA, ANXA2, FGG</t>
  </si>
  <si>
    <t>GO:0001957</t>
  </si>
  <si>
    <t>intramembranous ossification</t>
  </si>
  <si>
    <t>COL1A1, MMP2, CTSK</t>
  </si>
  <si>
    <t>GO:0007167</t>
  </si>
  <si>
    <t>enzyme linked receptor protein signaling pathway</t>
  </si>
  <si>
    <t>CD4, LRP1, GAS6</t>
  </si>
  <si>
    <t>COL3A1, CYBB, IQGAP1</t>
  </si>
  <si>
    <t>GO:0005154</t>
  </si>
  <si>
    <t>epidermal growth factor receptor binding</t>
  </si>
  <si>
    <t>HIP1, EFEMP1, SHC1, ITGA5, CBL</t>
  </si>
  <si>
    <t>FGB, FGA, FGG, GAS6, ICAM1</t>
  </si>
  <si>
    <t>PDLIM1, PRNP, MMP14, GPX2, PXDN, SELENOP, HMOX1, HAO1, CYGB</t>
  </si>
  <si>
    <t>GO:0005765</t>
  </si>
  <si>
    <t>lysosomal membrane</t>
  </si>
  <si>
    <t>LYN, SLC12A4, IFITM1, LRP1, ANXA2, AHNAK, DTX3L, ECE1, TCIRG1, CP, SLC7A5, P2RX4, COL6A1, FLOT1, GNB4, CD68, CTSD, TSPAN1</t>
  </si>
  <si>
    <t>GO:0060339</t>
  </si>
  <si>
    <t>negative regulation of type I interferon-mediated signaling pathway</t>
  </si>
  <si>
    <t>MMP12, ADAR, TTLL12, SAMHD1</t>
  </si>
  <si>
    <t>GO:0043277</t>
  </si>
  <si>
    <t>apoptotic cell clearance</t>
  </si>
  <si>
    <t>LRP1, ITGB3, GAS6, TGM2</t>
  </si>
  <si>
    <t>NUP214, DDX39A, DDX39B, HNRNPA1</t>
  </si>
  <si>
    <t>GO:0032092</t>
  </si>
  <si>
    <t>positive regulation of protein binding</t>
  </si>
  <si>
    <t>LRP1, DTX3L, STING1, HIP1R, FLOT1, TRIM21, CTHRC1</t>
  </si>
  <si>
    <t>ACTN1, RFTN1, ADAR, VIM, LRRFIP1, DDX60, OASL</t>
  </si>
  <si>
    <t>VMP1, SERPINA1, STING1, CTSZ, TAP2, TAP1, ROBO1</t>
  </si>
  <si>
    <t>C1QB, C3, C1QA, C5, C6, CFI, C4BPA, CLU, C1QC</t>
  </si>
  <si>
    <t>GO:1903078</t>
  </si>
  <si>
    <t>positive regulation of protein localization to plasma membrane</t>
  </si>
  <si>
    <t>PRNP, LGALS3, LRP1, PTPN9, PIK3R1, PPP1R9B</t>
  </si>
  <si>
    <t>ITGAM, CLEC7A, ITGB2, GNAI2</t>
  </si>
  <si>
    <t>GO:0060546</t>
  </si>
  <si>
    <t>negative regulation of necroptotic process</t>
  </si>
  <si>
    <t>RNF31, CASP8, ARHGEF2, YBX3</t>
  </si>
  <si>
    <t>GO:0045088</t>
  </si>
  <si>
    <t>regulation of innate immune response</t>
  </si>
  <si>
    <t>FGR, CASP8, ERAP1, SAMHD1</t>
  </si>
  <si>
    <t>GO:0048678</t>
  </si>
  <si>
    <t>response to axon injury</t>
  </si>
  <si>
    <t>LYN, P2RX4, DPYSL3, PLCG2, AIF1</t>
  </si>
  <si>
    <t>GRK3, BIN2, MAP1S, ACTN1, SH3PXD2B, SPP1, RAC2, TRIP10, UTRN, CD44, FERMT3</t>
  </si>
  <si>
    <t>WIPF1, CTSZ, DYSF, ARAP1, MAPK8IP3, DNM1, MMP14, RINL, GPNMB, FLOT1, RAC2, FLOT2, ARHGEF2, ITGA5, GBP2, TRIM21</t>
  </si>
  <si>
    <t>GO:0098883</t>
  </si>
  <si>
    <t>synapse disassembly</t>
  </si>
  <si>
    <t>GO:0032730</t>
  </si>
  <si>
    <t>positive regulation of interleukin-1 alpha production</t>
  </si>
  <si>
    <t>P2RX7, CASP1, IL16</t>
  </si>
  <si>
    <t>MAP1B, MMP2, TNC</t>
  </si>
  <si>
    <t>GO:0016323</t>
  </si>
  <si>
    <t>basolateral plasma membrane</t>
  </si>
  <si>
    <t>ABCC1, ANXA1, CXADR, B4GALT1, LRP1, ANXA2, SLC7A5, FLOT1, CLDN19, FLOT2, CD38, CDH17, CD44</t>
  </si>
  <si>
    <t>LGALS3, ITGB2, ITGAX, SIRPA, TCIRG1, DYNLL1</t>
  </si>
  <si>
    <t>GO:0098742</t>
  </si>
  <si>
    <t>cell-cell adhesion via plasma-membrane adhesion molecules</t>
  </si>
  <si>
    <t>CDH6, ITGAM, ITGB2, CDH13, CDH17</t>
  </si>
  <si>
    <t>CASP8, CTSK, CTSZ, CAPN3, CTSS</t>
  </si>
  <si>
    <t>ACTA1, APAF1, MYH9, TAP1, MYO9B</t>
  </si>
  <si>
    <t>GO:0032481</t>
  </si>
  <si>
    <t>positive regulation of type I interferon production</t>
  </si>
  <si>
    <t>STING1, PLCG2, CD14, ZC3HAV1</t>
  </si>
  <si>
    <t>GO:0002223</t>
  </si>
  <si>
    <t>stimulatory C-type lectin receptor signaling pathway</t>
  </si>
  <si>
    <t>LYN, IKBKB, CLEC7A, PLCG2</t>
  </si>
  <si>
    <t>GO:0010976</t>
  </si>
  <si>
    <t>positive regulation of neuron projection development</t>
  </si>
  <si>
    <t>LYN, SF3A2, DYNLT1, BCL11A, PTK7, DPYSL3, TWF2, PRKD1, PPP1R9A</t>
  </si>
  <si>
    <t>GO:0016327</t>
  </si>
  <si>
    <t>apicolateral plasma membrane</t>
  </si>
  <si>
    <t>CLDN4, KRT19, CXADR, KRT8</t>
  </si>
  <si>
    <t>GO:0050790</t>
  </si>
  <si>
    <t>regulation of catalytic activity</t>
  </si>
  <si>
    <t>FARP1, ARHGEF17, NCF4, MYO9B, DEF6, RINL, PPP2R2C, ARHGAP40, ALOX5AP, SH3PXD2B, DEPDC1, RAC2, SIRPA, CAPN3, ARHGEF1, ARHGEF2, ARHGEF40, ARHGEF6</t>
  </si>
  <si>
    <t>GO:0051897</t>
  </si>
  <si>
    <t>positive regulation of protein kinase B signaling</t>
  </si>
  <si>
    <t>P2RX4, HIP1, F10, TPBG, HCLS1, CCL19, GAS6, MET, PIK3CG</t>
  </si>
  <si>
    <t>GO:0030424</t>
  </si>
  <si>
    <t>axon</t>
  </si>
  <si>
    <t>HCN4, ANXA3, STXBP1, KCNAB2, IQGAP1, CORO1A, MAPK8IP3, DNM1, ROBO1, SHTN1, ABR, MAP1B, SACS, MAP6, VIM, DIP2B, PLEC</t>
  </si>
  <si>
    <t>GO:0016600</t>
  </si>
  <si>
    <t>flotillin complex</t>
  </si>
  <si>
    <t>FLOT1, FLOT2, CBL</t>
  </si>
  <si>
    <t>LGALS3, CXADR, ITGA1, ITGB2, LBP, CCL19, PIK3CG</t>
  </si>
  <si>
    <t>FKBP10, SERPINA1, GRIK5, CTSZ, LPCAT1, PLD4, RRBP1, ITPR3, CLU, LOXL2, HMOX1, PTCHD3, BAK1, S100A10, TRPM4, TGM2, FGB, LRRC25, FGA, TOR3A, PRNP, PTGIS, AMBP, TPBG, SRD5A3, ERAP1, TAP2, TAP1, ACSL5, ACSL4, P3H4, VMP1, RCN1, TBXAS1, PXDN, LPCAT2, ALOX5AP, ITGA5, PLP2, ESYT1, WDFY4</t>
  </si>
  <si>
    <t>PRNP, P2RX4, LOXL3, CP, LOXL1, LOXL2</t>
  </si>
  <si>
    <t>GO:0045860</t>
  </si>
  <si>
    <t>positive regulation of protein kinase activity</t>
  </si>
  <si>
    <t>CD4, PTPRC, IQGAP1, CCL19, PPP1R9A, GAS6</t>
  </si>
  <si>
    <t>GO:0046847</t>
  </si>
  <si>
    <t>filopodium assembly</t>
  </si>
  <si>
    <t>ITGB4, SRGAP2, FGD2, PPP1R9B</t>
  </si>
  <si>
    <t>GO:0006801</t>
  </si>
  <si>
    <t>superoxide metabolic process</t>
  </si>
  <si>
    <t>NCF1, NCF4, SH3PXD2B, CYBB</t>
  </si>
  <si>
    <t>GO:2000179</t>
  </si>
  <si>
    <t>positive regulation of neural precursor cell proliferation</t>
  </si>
  <si>
    <t>CTSZ, FLNA, NAP1L1, GNAI2</t>
  </si>
  <si>
    <t>GO:0045807</t>
  </si>
  <si>
    <t>positive regulation of endocytosis</t>
  </si>
  <si>
    <t>LRP1, FLOT1, CD14, CCL19</t>
  </si>
  <si>
    <t>GO:0005096</t>
  </si>
  <si>
    <t>GTPase activator activity</t>
  </si>
  <si>
    <t>MYO9B, ARAP1, IQGAP1, IQGAP3, ARHGAP25, ARHGAP45, ABR, RINL, ARHGAP40, RGS10, DEPDC1, ARHGEF1, SRGAP2, SIPA1, ARHGEF6</t>
  </si>
  <si>
    <t>GO:0048771</t>
  </si>
  <si>
    <t>tissue remodeling</t>
  </si>
  <si>
    <t>MMP14, MMP2, CSPG4</t>
  </si>
  <si>
    <t>GO:0019371</t>
  </si>
  <si>
    <t>cyclooxygenase pathway</t>
  </si>
  <si>
    <t>CBR1, PTGIS, TBXAS1</t>
  </si>
  <si>
    <t>GO:0001934</t>
  </si>
  <si>
    <t>positive regulation of protein phosphorylation</t>
  </si>
  <si>
    <t>NIBAN1, LYN, C3, CD4, GPNMB, ANXA2, ITGB3, FLOT1, CLDN19, GAS6, AIF1, IQGAP3</t>
  </si>
  <si>
    <t>CNN2, MARCKS, MARCKSL1, CALD1, MYH9, MAP6, MYO9B, IQGAP1, IQGAP3, MYO1F, MYO1G, TRPM4</t>
  </si>
  <si>
    <t>GO:0038024</t>
  </si>
  <si>
    <t>cargo receptor activity</t>
  </si>
  <si>
    <t>ITGAM, LRP1, MRC1, ITGB2</t>
  </si>
  <si>
    <t>EMILIN1, FBLN2, FBN1</t>
  </si>
  <si>
    <t>GO:0043008</t>
  </si>
  <si>
    <t>ATP-dependent protein binding</t>
  </si>
  <si>
    <t>PRNP, DDX39B, MYO9B</t>
  </si>
  <si>
    <t>ANXA1, LRP1, ANXA2, DTX3L, RFTN1, DYSF, PLD4, ECE1, PTPN23, CORO1A, CD4, RAB31, FLOT1, WDFY4, ATP9A</t>
  </si>
  <si>
    <t>GO:0042554</t>
  </si>
  <si>
    <t>superoxide anion generation</t>
  </si>
  <si>
    <t>GO:0030057</t>
  </si>
  <si>
    <t>desmosome</t>
  </si>
  <si>
    <t>PNN, B4GALT1, DSG2, PPL</t>
  </si>
  <si>
    <t>ABI3, RCC2, LAMA4, DPYSL3, TNC, FLNA, PLXNA4, VCL</t>
  </si>
  <si>
    <t>GO:0008283</t>
  </si>
  <si>
    <t>cell proliferation</t>
  </si>
  <si>
    <t>DDR1, UCHL1, MARCKSL1, LRP1, ALDH1A2, ITGA2, STAT3, CSPG4, BAK1, CDC25C, GNAI2</t>
  </si>
  <si>
    <t>GO:0043410</t>
  </si>
  <si>
    <t>positive regulation of MAPK cascade</t>
  </si>
  <si>
    <t>CD4, PTPRC, SHC1, ITGA1, PLCG2, CSPG4, GPR37L1, IQGAP1, IQGAP3, SORBS3</t>
  </si>
  <si>
    <t>TOP2A, DYNLT1, NUMA1, FN1, FBLN1, TAX1BP3, PABPC1, PPP1R9A, CORO1A, SIPA1, DNM1, PPP1R9B</t>
  </si>
  <si>
    <t>GO:0005916</t>
  </si>
  <si>
    <t>fascia adherens</t>
  </si>
  <si>
    <t>DES, ACTN1, VCL</t>
  </si>
  <si>
    <t>P2RX7, CDH6, ARHGEF2, ITGB6, CLU, PSMB10, PLEC</t>
  </si>
  <si>
    <t>FARP1, ABR, P2RX4, ABI3, MAP1B, ACTN1, RGS10, HIP1R, PPP1R9A, PDLIM4</t>
  </si>
  <si>
    <t>GO:0005546</t>
  </si>
  <si>
    <t>phosphatidylinositol-4,5-bisphosphate binding</t>
  </si>
  <si>
    <t>GSDMD, ANXA2, TWF2, HIP1R, CAPG, PLCD1, MYO1G</t>
  </si>
  <si>
    <t>GO:0031954</t>
  </si>
  <si>
    <t>positive regulation of protein autophosphorylation</t>
  </si>
  <si>
    <t>RAD50, RAP2B, GPNMB, TNKS1BP1</t>
  </si>
  <si>
    <t>GO:0035579</t>
  </si>
  <si>
    <t>specific granule membrane</t>
  </si>
  <si>
    <t>STK10, ITGAM, RAP2B, ITGB2, CYBB, KCNAB2, GPR84</t>
  </si>
  <si>
    <t>GO:0033622</t>
  </si>
  <si>
    <t>integrin activation</t>
  </si>
  <si>
    <t>COL16A1, FN1, FERMT3</t>
  </si>
  <si>
    <t>LYN, STAT3, STAT6</t>
  </si>
  <si>
    <t>GO:0060054</t>
  </si>
  <si>
    <t>positive regulation of epithelial cell proliferation involved in wound healing</t>
  </si>
  <si>
    <t>MMP12, B4GALT1, LRG1</t>
  </si>
  <si>
    <t>COL1A1, COL5A1, P3H4</t>
  </si>
  <si>
    <t>GO:0033598</t>
  </si>
  <si>
    <t>mammary gland epithelial cell proliferation</t>
  </si>
  <si>
    <t>CEBPB, STAT6, IQGAP3</t>
  </si>
  <si>
    <t>SHTN1, DYNLT1, MAP1S, ITGA1, SRGAP2, DBN1</t>
  </si>
  <si>
    <t>GO:0042102</t>
  </si>
  <si>
    <t>positive regulation of T cell proliferation</t>
  </si>
  <si>
    <t>SASH3, PTPRC, ANXA1, CCL19, AIF1, CORO1A</t>
  </si>
  <si>
    <t>GO:0050852</t>
  </si>
  <si>
    <t>T cell receptor signaling pathway</t>
  </si>
  <si>
    <t>RNF31, IKBKB, ITK, PTPRC, INPP5D, RFTN1, PLCG2, PRKD2</t>
  </si>
  <si>
    <t>HCN4, ACTA1, DES, TPM4, CALD1, TPM1, UTRN</t>
  </si>
  <si>
    <t>GO:0001540</t>
  </si>
  <si>
    <t>beta-amyloid binding</t>
  </si>
  <si>
    <t>PRNP, C1QA, ITGAM, LRP1, ITGA2, ITGB2, CLU</t>
  </si>
  <si>
    <t>KRT19, DES, KRT8, KRT7, VIM, PLEC</t>
  </si>
  <si>
    <t>GO:0009725</t>
  </si>
  <si>
    <t>response to hormone</t>
  </si>
  <si>
    <t>LYN, HCLS1, MMP19, TIMP1, RERG</t>
  </si>
  <si>
    <t>H1-5, HIP1, STXBP1, HIP1R, FLOT1, FLNA, FLOT2, PIK3R1, CLU, TSPAN1, MAPK8IP3, PML</t>
  </si>
  <si>
    <t>IMPDH2, MRC1, CORO1A, PML</t>
  </si>
  <si>
    <t>GO:0051924</t>
  </si>
  <si>
    <t>regulation of calcium ion transport</t>
  </si>
  <si>
    <t>CD4, CACNA2D1, IL16, GNAI2</t>
  </si>
  <si>
    <t>NUMA1, EPB41L2, CTSZ</t>
  </si>
  <si>
    <t>PRNP, NCF1, NCF4, SH3PXD2B, HMGA1, CAPN3, EMILIN1, VIM, IQGAP1, DLGAP4</t>
  </si>
  <si>
    <t>ERAP1, TAP2, TAP1</t>
  </si>
  <si>
    <t>GO:0042167</t>
  </si>
  <si>
    <t>heme catabolic process</t>
  </si>
  <si>
    <t>ABCC1, AMBP, HMOX1</t>
  </si>
  <si>
    <t>GO:1900246</t>
  </si>
  <si>
    <t>positive regulation of RIG-I signaling pathway</t>
  </si>
  <si>
    <t>ZC3HAV1, DDX60, OASL</t>
  </si>
  <si>
    <t>GO:0019722</t>
  </si>
  <si>
    <t>calcium-mediated signaling</t>
  </si>
  <si>
    <t>CD4, P2RX4, SGCD, PLCG2, PPP1R9A, TRPM4, PPP1R9B</t>
  </si>
  <si>
    <t>GO:0016176</t>
  </si>
  <si>
    <t>superoxide-generating NADPH oxidase activator activity</t>
  </si>
  <si>
    <t>NCF1, NCF4, SH3PXD2B</t>
  </si>
  <si>
    <t>GO:0018108</t>
  </si>
  <si>
    <t>peptidyl-tyrosine phosphorylation</t>
  </si>
  <si>
    <t>LYN, FGR, ITK, CD4, EFEMP1, PTPRC, PEAK1, LRRK1, MET</t>
  </si>
  <si>
    <t>GO:0014704</t>
  </si>
  <si>
    <t>intercalated disc</t>
  </si>
  <si>
    <t>CXADR, DES, FHOD1, DSG2, YWHAH</t>
  </si>
  <si>
    <t>GO:0042531</t>
  </si>
  <si>
    <t>positive regulation of tyrosine phosphorylation of STAT protein</t>
  </si>
  <si>
    <t>LYN, HPX, HCLS1, PARP14, PARP9, CRLF1</t>
  </si>
  <si>
    <t>MMP12, MMP14, F10, MMP2, CTSK, CFI, CD5L, MMP19, MASP1, CTSS, HGFAC</t>
  </si>
  <si>
    <t>NOTCH2, PRNP, ANXA1, SHC1, ANXA5, HIP1R, ASNS, ADAR, PIK3R1, CBL, AIF1, YBX3, MAPK8IP3, NFKB1, KRT18, FLNA, CD38, CAPN3, TIMP1, GAS6, CD44, TGM2</t>
  </si>
  <si>
    <t>GO:0061436</t>
  </si>
  <si>
    <t>establishment of skin barrier</t>
  </si>
  <si>
    <t>CLDN4, SFN, MET, PLEC</t>
  </si>
  <si>
    <t>GO:0016328</t>
  </si>
  <si>
    <t>lateral plasma membrane</t>
  </si>
  <si>
    <t>CLDN4, ABCC1, ANXA1, NUMA1, IQGAP1, IQGAP3</t>
  </si>
  <si>
    <t>SPN, CNP, FSCN1, CD44, MYO1F, MYO1G</t>
  </si>
  <si>
    <t>UCHL1, CNP, GNB4, DYNLL1, YWHAH</t>
  </si>
  <si>
    <t>GO:0051091</t>
  </si>
  <si>
    <t>positive regulation of sequence-specific DNA binding transcription factor activity</t>
  </si>
  <si>
    <t>STING1, ANXA3, CLEC7A, PLCG2, HCLS1, PRKD2, TP53BP1, TRIM21</t>
  </si>
  <si>
    <t>GO:0001784</t>
  </si>
  <si>
    <t>phosphotyrosine binding</t>
  </si>
  <si>
    <t>FGR, SHC1, PLCG2, PIK3R1, CBL</t>
  </si>
  <si>
    <t>ANXA1, ANXA2, ANXA3, ANXA7, MASP1, S100A11, S100A10</t>
  </si>
  <si>
    <t>GO:0043627</t>
  </si>
  <si>
    <t>response to estrogen</t>
  </si>
  <si>
    <t>SLC34A2, MMP14, KRT19, MMP2, ARPC1B, HMOX1</t>
  </si>
  <si>
    <t>GO:0014070</t>
  </si>
  <si>
    <t>response to organic cyclic compound</t>
  </si>
  <si>
    <t>LYN, MMP14, LUM, CTSK, ANXA7, BAK1</t>
  </si>
  <si>
    <t>COL3A1, EFEMP2, EMILIN1</t>
  </si>
  <si>
    <t>GO:0048333</t>
  </si>
  <si>
    <t>mesodermal cell differentiation</t>
  </si>
  <si>
    <t>ITGB4, ITGA2, ITGB3</t>
  </si>
  <si>
    <t>COL1A1, ITGB4, ITGA2</t>
  </si>
  <si>
    <t>GO:0021670</t>
  </si>
  <si>
    <t>lateral ventricle development</t>
  </si>
  <si>
    <t>NUMBL, CDK6, DNAH5</t>
  </si>
  <si>
    <t>GO:0080025</t>
  </si>
  <si>
    <t>phosphatidylinositol-3,5-bisphosphate binding</t>
  </si>
  <si>
    <t>HIP1, SH3PXD2B, HIP1R, PLEKHA5</t>
  </si>
  <si>
    <t>GO:0031941</t>
  </si>
  <si>
    <t>filamentous actin</t>
  </si>
  <si>
    <t>PDLIM1, DPYSL3, PDLIM4, PDLIM7</t>
  </si>
  <si>
    <t>ANXA5, XRCC1, TIMP1, CRIP1</t>
  </si>
  <si>
    <t>GO:0010332</t>
  </si>
  <si>
    <t>response to gamma radiation</t>
  </si>
  <si>
    <t>PTPRC, BAK1, CBL, PML</t>
  </si>
  <si>
    <t>GO:0017166</t>
  </si>
  <si>
    <t>vinculin binding</t>
  </si>
  <si>
    <t>ACTN1, UTRN, SORBS3</t>
  </si>
  <si>
    <t>TRPV2, SFXN3, PLP2</t>
  </si>
  <si>
    <t>GO:0016504</t>
  </si>
  <si>
    <t>peptidase activator activity</t>
  </si>
  <si>
    <t>FN1, FBLN1, FBLN2</t>
  </si>
  <si>
    <t>ANXA3, GMFG, ANXA5, TIMP1, IQGAP1, PARP9, PPP1R12B, ELFN2</t>
  </si>
  <si>
    <t>RAB3D, LRRK1, RAB27A, SAMHD1, TUBB4A, GSPT2, RERG, DNM1, GNAI2, TUBB6, TUBB2B, NRAS, RAB31, RAP2B, RAC2, PIP4K2B, GBP2, TGM2</t>
  </si>
  <si>
    <t>GO:0010718</t>
  </si>
  <si>
    <t>positive regulation of epithelial to mesenchymal transition</t>
  </si>
  <si>
    <t>COL1A1, LRG1, GLIPR2, TGFB1I1, LOXL2</t>
  </si>
  <si>
    <t>GO:0031623</t>
  </si>
  <si>
    <t>receptor internalization</t>
  </si>
  <si>
    <t>GRK3, RAB31, LRP1, ITGB2, DNM1</t>
  </si>
  <si>
    <t>GO:0050766</t>
  </si>
  <si>
    <t>positive regulation of phagocytosis</t>
  </si>
  <si>
    <t>LRP1, CLEC7A, RAB27A, SIRPA, GAS6</t>
  </si>
  <si>
    <t>GO:0006302</t>
  </si>
  <si>
    <t>double-strand break repair</t>
  </si>
  <si>
    <t>PARP3, RAD50, DTX3L, TNKS1BP1, PARP9, GGN</t>
  </si>
  <si>
    <t>GO:0030336</t>
  </si>
  <si>
    <t>negative regulation of cell migration</t>
  </si>
  <si>
    <t>CNN2, IFITM1, RAP2B, TPM1, DPYSL3, CLDN19, CYP1B1, SRGAP2, VCL, ROBO1</t>
  </si>
  <si>
    <t>FGB, FGA, CBR1, EFEMP2, COL6A2, ITGB2, FBLN2, VCL, GNAI2</t>
  </si>
  <si>
    <t>TWF2, FSCN1, RAC2, PIK3R1</t>
  </si>
  <si>
    <t>LYN, B4GALT1, MYH9, ICAM1</t>
  </si>
  <si>
    <t>COL3A1, ANXA1, FN1, TGM2</t>
  </si>
  <si>
    <t>GO:0046982</t>
  </si>
  <si>
    <t>protein heterodimerization activity</t>
  </si>
  <si>
    <t>TOP2A, ABCG5, CEBPB, HIP1, TPM4, BCL11A, TPM1, HIP1R, CYBB, PIK3R1, CLU, PML, IKBKB, TUBB2B, TCOF1, BAK1, YWHAH</t>
  </si>
  <si>
    <t>GO:0030218</t>
  </si>
  <si>
    <t>erythrocyte differentiation</t>
  </si>
  <si>
    <t>LYN, HCLS1, ACIN1, DNASE2, ADAR</t>
  </si>
  <si>
    <t>GO:0071300</t>
  </si>
  <si>
    <t>cellular response to retinoic acid</t>
  </si>
  <si>
    <t>LYN, COL1A1, PTK7, ALDH1A2, TWF2, TNC</t>
  </si>
  <si>
    <t>GO:2001223</t>
  </si>
  <si>
    <t>negative regulation of neuron migration</t>
  </si>
  <si>
    <t>COL3A1, STAT3, SRGAP2</t>
  </si>
  <si>
    <t>GO:0098974</t>
  </si>
  <si>
    <t>postsynaptic actin cytoskeleton organization</t>
  </si>
  <si>
    <t>FARP1, PPP1R9A, DBN1</t>
  </si>
  <si>
    <t>GO:0001775</t>
  </si>
  <si>
    <t>cell activation</t>
  </si>
  <si>
    <t>CLEC7A, PLCG2, TIMP1</t>
  </si>
  <si>
    <t>GO:0042742</t>
  </si>
  <si>
    <t>defense response to bacterium</t>
  </si>
  <si>
    <t>RNF31, GSDMD, SPN, NOTCH2, CEBPB, RNF213, SHC1, ANXA3, STAB1, PRG2, LCN2, CFP</t>
  </si>
  <si>
    <t>UCHL1, CASP8, CTSK, CTSZ, CASP1, CTSD, CTSS</t>
  </si>
  <si>
    <t>TOP2A, LYN, PTPRC, PLEK, PLD4, ADAR</t>
  </si>
  <si>
    <t>IKBKB, FHOD1, EPB41L2, PLEK</t>
  </si>
  <si>
    <t>GO:0044327</t>
  </si>
  <si>
    <t>dendritic spine head</t>
  </si>
  <si>
    <t>SRGAP2, DNM1, PPP1R9B</t>
  </si>
  <si>
    <t>LGALS3BP, CLEC3B, SELENOP</t>
  </si>
  <si>
    <t>GO:0038023</t>
  </si>
  <si>
    <t>signaling receptor activity</t>
  </si>
  <si>
    <t>NOTCH2, PRNP, CD4, LRP1, GRIK5, MRC1, ITGB2, ITGAX, RRBP1, SLC1A5, ITGB6, ICAM1</t>
  </si>
  <si>
    <t>ABCG5, APAF1, CYBB, CYP1B1, ACSL4, GNAI2</t>
  </si>
  <si>
    <t>GO:0046875</t>
  </si>
  <si>
    <t>ephrin receptor binding</t>
  </si>
  <si>
    <t>LYN, SHC1, CBL, PIK3CG</t>
  </si>
  <si>
    <t>GO:0051491</t>
  </si>
  <si>
    <t>positive regulation of filopodium assembly</t>
  </si>
  <si>
    <t>DPYSL3, FSCN1, ARAP1, PIK3R1</t>
  </si>
  <si>
    <t>GO:0043552</t>
  </si>
  <si>
    <t>positive regulation of phosphatidylinositol 3-kinase activity</t>
  </si>
  <si>
    <t>LYN, FGR, PRKD1, CCL19</t>
  </si>
  <si>
    <t>TPM1, PLEK, TCIRG1</t>
  </si>
  <si>
    <t>GO:0010524</t>
  </si>
  <si>
    <t>positive regulation of calcium ion transport into cytosol</t>
  </si>
  <si>
    <t>P2RX7, P2RX4, BAK1</t>
  </si>
  <si>
    <t>GO:0031936</t>
  </si>
  <si>
    <t>negative regulation of chromatin silencing</t>
  </si>
  <si>
    <t>H1-5, HMGA1, H1-1</t>
  </si>
  <si>
    <t>POSTN, RCC2, FBLN1</t>
  </si>
  <si>
    <t>GO:0032233</t>
  </si>
  <si>
    <t>positive regulation of actin filament bundle assembly</t>
  </si>
  <si>
    <t>SYNPO2, PLEK, FLNA</t>
  </si>
  <si>
    <t>GO:0001921</t>
  </si>
  <si>
    <t>positive regulation of receptor recycling</t>
  </si>
  <si>
    <t>ANXA2, ECE1, ARAP1</t>
  </si>
  <si>
    <t>HEBP1, PTGIS, AMBP, TBXAS1, PXDN, CYBB, CYP1B1, HMOX1, CYGB</t>
  </si>
  <si>
    <t>GO:0001938</t>
  </si>
  <si>
    <t>positive regulation of endothelial cell proliferation</t>
  </si>
  <si>
    <t>NRAS, LRG1, ITGB3, CDH13, PRKD2, PRKD1</t>
  </si>
  <si>
    <t>GO:0005085</t>
  </si>
  <si>
    <t>guanyl-nucleotide exchange factor activity</t>
  </si>
  <si>
    <t>DOCK6, FARP1, ABR, RINL, RCC2, ARHGEF17, ARHGEF1, ARHGEF2, ARHGEF40, DEF6, ARHGEF6, FGD2</t>
  </si>
  <si>
    <t>GO:0002479</t>
  </si>
  <si>
    <t>antigen processing and presentation of exogenous peptide antigen via MHC class I, TAP-dependent</t>
  </si>
  <si>
    <t>IKBKB, TAP1</t>
  </si>
  <si>
    <t>GO:0018277</t>
  </si>
  <si>
    <t>protein deamination</t>
  </si>
  <si>
    <t>LOXL1, TGM2</t>
  </si>
  <si>
    <t>GO:0071307</t>
  </si>
  <si>
    <t>cellular response to vitamin K</t>
  </si>
  <si>
    <t>POSTN, GAS6</t>
  </si>
  <si>
    <t>GO:1903225</t>
  </si>
  <si>
    <t>negative regulation of endodermal cell differentiation</t>
  </si>
  <si>
    <t>COL5A1, COL5A2</t>
  </si>
  <si>
    <t>GO:0019221</t>
  </si>
  <si>
    <t>cytokine-mediated signaling pathway</t>
  </si>
  <si>
    <t>NUMBL, STAT3, IL16, STAT6, PLP2, CBL, CD44, CRLF1, TGM2</t>
  </si>
  <si>
    <t>GO:0001932</t>
  </si>
  <si>
    <t>regulation of protein phosphorylation</t>
  </si>
  <si>
    <t>LYN, FN1, PML, PIK3CG, PPP1R9B</t>
  </si>
  <si>
    <t>PHLDB1, SERPINA1, HIP1, SPARC, SAMD9, RAB3D, SYNPO2, LRRK1, CTSZ, PTPN23, CLU, HK2, CTSS, CTSK, RAC2, CYP1B1, FLOT2, RRP12, CTSE, PCDH1, TSPAN1, LYN, PRNP, AMBP, HIP1R, P3H4, ARAP1, EPN2, SLC7A5, LRG1, CLIP4, TRIP10, TAX1BP3, DSG2</t>
  </si>
  <si>
    <t>GO:0042287</t>
  </si>
  <si>
    <t>MHC protein binding</t>
  </si>
  <si>
    <t>CLEC7A, TAP2, TAP1</t>
  </si>
  <si>
    <t>GO:0047159</t>
  </si>
  <si>
    <t>1-alkenylglycerophosphocholine O-acyltransferase activity</t>
  </si>
  <si>
    <t>LPCAT2, LPCAT1</t>
  </si>
  <si>
    <t>GO:0050200</t>
  </si>
  <si>
    <t>plasmalogen synthase activity</t>
  </si>
  <si>
    <t>CEBPB, CASP8, STING1, STAT3, CYP1B1</t>
  </si>
  <si>
    <t>RAB3D, RAB27A, TUBB4A, GSPT2, RERG, DNM1, GNAI2, TUBB6, TUBB2B, NRAS, RAB31, RAP2B, RGS10, RAC2, GBP2, TGM2</t>
  </si>
  <si>
    <t>CASP8, FGL2, CAPN3, MASP1, CTSE, CTSD, TGM2</t>
  </si>
  <si>
    <t>COL3A1, COL5A1, LTBP2</t>
  </si>
  <si>
    <t>GO:0097028</t>
  </si>
  <si>
    <t>dendritic cell differentiation</t>
  </si>
  <si>
    <t>LYN, TMEM176B, GAS6</t>
  </si>
  <si>
    <t>GO:0012501</t>
  </si>
  <si>
    <t>programmed cell death</t>
  </si>
  <si>
    <t>GSDMD, PLCG2, TGM2</t>
  </si>
  <si>
    <t>GO:0044319</t>
  </si>
  <si>
    <t>wound healing, spreading of cells</t>
  </si>
  <si>
    <t>DDR1, FLNA, CD44</t>
  </si>
  <si>
    <t>GO:0002281</t>
  </si>
  <si>
    <t>macrophage activation involved in immune response</t>
  </si>
  <si>
    <t>DYSF, PLCG2, LBP</t>
  </si>
  <si>
    <t>GO:0051497</t>
  </si>
  <si>
    <t>negative regulation of stress fiber assembly</t>
  </si>
  <si>
    <t>ARAP1, PIK3R1, PPP1R9A, MET</t>
  </si>
  <si>
    <t>GO:0050873</t>
  </si>
  <si>
    <t>brown fat cell differentiation</t>
  </si>
  <si>
    <t>CEBPB, LRG1, LAMB3, LAMA4</t>
  </si>
  <si>
    <t>GO:0043542</t>
  </si>
  <si>
    <t>endothelial cell migration</t>
  </si>
  <si>
    <t>ITGB2, CDH13, CYP1B1, LOXL2</t>
  </si>
  <si>
    <t>GO:0002230</t>
  </si>
  <si>
    <t>positive regulation of defense response to virus by host</t>
  </si>
  <si>
    <t>DTX3L, STING1, PARP9, PML</t>
  </si>
  <si>
    <t>EML4, LRRC25, SHTN1, TUBB2B, TUBB6, MAP7D1, IQGAP1, TUBB4A, DNM1, EML3</t>
  </si>
  <si>
    <t>GO:0005161</t>
  </si>
  <si>
    <t>platelet-derived growth factor receptor binding</t>
  </si>
  <si>
    <t>LYN, ITGB3, ITGA5</t>
  </si>
  <si>
    <t>GO:0035259</t>
  </si>
  <si>
    <t>glucocorticoid receptor binding</t>
  </si>
  <si>
    <t>CEBPB, STAT3, YWHAH</t>
  </si>
  <si>
    <t>GO:0001933</t>
  </si>
  <si>
    <t>negative regulation of protein phosphorylation</t>
  </si>
  <si>
    <t>NIBAN1, LYN, PRNP, MYADM, SIRPA, FBLN1</t>
  </si>
  <si>
    <t>GO:0030674</t>
  </si>
  <si>
    <t>protein binding, bridging</t>
  </si>
  <si>
    <t>RAD50, TCOF1, COL14A1, SYNPO2, COL11A1, FSCN1, GAS6</t>
  </si>
  <si>
    <t>GO:0004857</t>
  </si>
  <si>
    <t>enzyme inhibitor activity</t>
  </si>
  <si>
    <t>DTX3L, PARP9, PPP1R12B, DYNLL1</t>
  </si>
  <si>
    <t>EML4, TUBB2B, TUBB6, NUMA1, CAPG, DYNLL1, TUBB4A, EML3</t>
  </si>
  <si>
    <t>GO:0070059</t>
  </si>
  <si>
    <t>intrinsic apoptotic signaling pathway in response to endoplasmic reticulum stress</t>
  </si>
  <si>
    <t>CEBPB, APAF1, BAK1, PML</t>
  </si>
  <si>
    <t>GO:0006919</t>
  </si>
  <si>
    <t>activation of cysteine-type endopeptidase activity involved in apoptotic process</t>
  </si>
  <si>
    <t>HIP1, CASP8, APAF1, HIP1R, PML, ROBO1</t>
  </si>
  <si>
    <t>GO:0006468</t>
  </si>
  <si>
    <t>protein phosphorylation</t>
  </si>
  <si>
    <t>LYN, RNASEL, MLKL, GMFG, PIK3R1, IQGAP3, PIK3CG, P2RX7, FGR, IKBKB, STK10, GRK3, CDK6, PTK7, PEAK1, STK38, RHO, PRKD2, PRKD1, GAS6</t>
  </si>
  <si>
    <t>GO:0006900</t>
  </si>
  <si>
    <t>membrane budding</t>
  </si>
  <si>
    <t>P2RX7, ANXA2, S100A10</t>
  </si>
  <si>
    <t>GO:0070365</t>
  </si>
  <si>
    <t>hepatocyte differentiation</t>
  </si>
  <si>
    <t>KRT18, ANXA1, ITGA2</t>
  </si>
  <si>
    <t>GO:0060402</t>
  </si>
  <si>
    <t>calcium ion transport into cytosol</t>
  </si>
  <si>
    <t>CACNA2D1, ITPR3, BAK1</t>
  </si>
  <si>
    <t>GO:0046688</t>
  </si>
  <si>
    <t>response to copper ion</t>
  </si>
  <si>
    <t>PRNP, LOXL2, ICAM1</t>
  </si>
  <si>
    <t>HNRNPD, PABPC1, YBX3</t>
  </si>
  <si>
    <t>GO:0071363</t>
  </si>
  <si>
    <t>cellular response to growth factor stimulus</t>
  </si>
  <si>
    <t>IBSP, SHC1, MAP1B, TWF2, GAS6</t>
  </si>
  <si>
    <t>GALNS, PARP3, IMPDH1, IMPDH2, CAPN3, PLD4, UPP1, SAMHD1</t>
  </si>
  <si>
    <t>GO:0097440</t>
  </si>
  <si>
    <t>apical dendrite</t>
  </si>
  <si>
    <t>MAP1B, FLNA, CLU</t>
  </si>
  <si>
    <t>GO:0005159</t>
  </si>
  <si>
    <t>insulin-like growth factor receptor binding</t>
  </si>
  <si>
    <t>SHC1, PIK3R1, YWHAH</t>
  </si>
  <si>
    <t>LUM, PRG2, BGN</t>
  </si>
  <si>
    <t>GO:0045785</t>
  </si>
  <si>
    <t>positive regulation of cell adhesion</t>
  </si>
  <si>
    <t>IBSP, ITGA2, TPM1, PRKD2, TGM2</t>
  </si>
  <si>
    <t>GO:0050729</t>
  </si>
  <si>
    <t>positive regulation of inflammatory response</t>
  </si>
  <si>
    <t>CEBPB, ABCC1, ITGA2, CASP1, IL16, PLA2G7, TGM2</t>
  </si>
  <si>
    <t>GO:0007266</t>
  </si>
  <si>
    <t>Rho protein signal transduction</t>
  </si>
  <si>
    <t>CDH13, CDC42EP1, ARHGEF1, TAX1BP3, MYO9B</t>
  </si>
  <si>
    <t>GO:0045779</t>
  </si>
  <si>
    <t>negative regulation of bone resorption</t>
  </si>
  <si>
    <t>P2RX7, INPP5D, CD38</t>
  </si>
  <si>
    <t>GO:0042059</t>
  </si>
  <si>
    <t>negative regulation of epidermal growth factor receptor signaling pathway</t>
  </si>
  <si>
    <t>MVP, ITGA1, CBL</t>
  </si>
  <si>
    <t>GO:2001034</t>
  </si>
  <si>
    <t>positive regulation of double-strand break repair via nonhomologous end joining</t>
  </si>
  <si>
    <t>PARP3, DTX3L, PARP9</t>
  </si>
  <si>
    <t>GO:0071310</t>
  </si>
  <si>
    <t>cellular response to organic substance</t>
  </si>
  <si>
    <t>CLEC3B, CASP1, IQGAP3</t>
  </si>
  <si>
    <t>GO:0002407</t>
  </si>
  <si>
    <t>dendritic cell chemotaxis</t>
  </si>
  <si>
    <t>CCL19, PIK3CG, TRPM4</t>
  </si>
  <si>
    <t>C3, C5, CFP</t>
  </si>
  <si>
    <t>GO:0007097</t>
  </si>
  <si>
    <t>nuclear migration</t>
  </si>
  <si>
    <t>FHOD1, LMNB2, LMNB1</t>
  </si>
  <si>
    <t>GO:0034666</t>
  </si>
  <si>
    <t>integrin alpha2-beta1 complex</t>
  </si>
  <si>
    <t>LYN, ITGA2</t>
  </si>
  <si>
    <t>GO:0071062</t>
  </si>
  <si>
    <t>alphav-beta3 integrin-vitronectin complex</t>
  </si>
  <si>
    <t>ITGB3, ITGA5</t>
  </si>
  <si>
    <t>GO:0098890</t>
  </si>
  <si>
    <t>extrinsic component of postsynaptic membrane</t>
  </si>
  <si>
    <t>FARP1, HIP1</t>
  </si>
  <si>
    <t>GO:1990404</t>
  </si>
  <si>
    <t>protein ADP-ribosylase activity</t>
  </si>
  <si>
    <t>PARP3, PARP14, PARP9</t>
  </si>
  <si>
    <t>FGB, PRNP, SACS, FN1, BAK1, CLU, CP</t>
  </si>
  <si>
    <t>GO:0000146</t>
  </si>
  <si>
    <t>microfilament motor activity</t>
  </si>
  <si>
    <t>MYH9, MYO9B, MYO1F, MYO1G</t>
  </si>
  <si>
    <t>GO:0001974</t>
  </si>
  <si>
    <t>blood vessel remodeling</t>
  </si>
  <si>
    <t>BGN, FLNA, BAK1, TGM2</t>
  </si>
  <si>
    <t>GO:0089700</t>
  </si>
  <si>
    <t>protein kinase D signaling</t>
  </si>
  <si>
    <t>PRKD2, PRKD1</t>
  </si>
  <si>
    <t>FN1, FBLN1</t>
  </si>
  <si>
    <t>GO:0044860</t>
  </si>
  <si>
    <t>protein localization to plasma membrane raft</t>
  </si>
  <si>
    <t>MYADM, FLOT2</t>
  </si>
  <si>
    <t>GO:1903614</t>
  </si>
  <si>
    <t>negative regulation of protein tyrosine phosphatase activity</t>
  </si>
  <si>
    <t>LGALS3, GNAI2</t>
  </si>
  <si>
    <t>GO:0046074</t>
  </si>
  <si>
    <t>dTMP catabolic process</t>
  </si>
  <si>
    <t>NT5C, UPP1</t>
  </si>
  <si>
    <t>GO:2000588</t>
  </si>
  <si>
    <t>positive regulation of platelet-derived growth factor receptor-beta signaling pathway</t>
  </si>
  <si>
    <t>HIP1, HIP1R</t>
  </si>
  <si>
    <t>GO:0033227</t>
  </si>
  <si>
    <t>dsRNA transport</t>
  </si>
  <si>
    <t>RFTN1, FLOT1</t>
  </si>
  <si>
    <t>GO:0097278</t>
  </si>
  <si>
    <t>complement-dependent cytotoxicity</t>
  </si>
  <si>
    <t>C3, RAB27A</t>
  </si>
  <si>
    <t>GO:2000363</t>
  </si>
  <si>
    <t>positive regulation of prostaglandin-E synthase activity</t>
  </si>
  <si>
    <t>GO:0030046</t>
  </si>
  <si>
    <t>parallel actin filament bundle assembly</t>
  </si>
  <si>
    <t>FSCN1, AIF1</t>
  </si>
  <si>
    <t>GO:1905956</t>
  </si>
  <si>
    <t>positive regulation of endothelial tube morphogenesis</t>
  </si>
  <si>
    <t>ITGAX, LCN2</t>
  </si>
  <si>
    <t>GO:0007412</t>
  </si>
  <si>
    <t>axon target recognition</t>
  </si>
  <si>
    <t>UCHL1, STXBP1</t>
  </si>
  <si>
    <t>GO:0031114</t>
  </si>
  <si>
    <t>regulation of microtubule depolymerization</t>
  </si>
  <si>
    <t>MAP1S, MAP1B</t>
  </si>
  <si>
    <t>GO:1903044</t>
  </si>
  <si>
    <t>protein localization to membrane raft</t>
  </si>
  <si>
    <t>GO:0071593</t>
  </si>
  <si>
    <t>lymphocyte aggregation</t>
  </si>
  <si>
    <t>STK10, RAC2</t>
  </si>
  <si>
    <t>GO:0086048</t>
  </si>
  <si>
    <t>membrane depolarization during bundle of His cell action potential</t>
  </si>
  <si>
    <t>CACNA2D1, TRPM4</t>
  </si>
  <si>
    <t>GO:0010046</t>
  </si>
  <si>
    <t>response to mycotoxin</t>
  </si>
  <si>
    <t>LCN2, BAK1</t>
  </si>
  <si>
    <t>GO:0035711</t>
  </si>
  <si>
    <t>T-helper 1 cell activation</t>
  </si>
  <si>
    <t>CEBPB, TCIRG1</t>
  </si>
  <si>
    <t>GO:0007399</t>
  </si>
  <si>
    <t>nervous system development</t>
  </si>
  <si>
    <t>NOTCH2, NUMBL, DYNLT1, APAF1, MAP1S, STAT3, FN1, NAP1L1, PPP1R9A, ROBO1, MAP1B, DIP2B, PRKD1, ARHGEF2, PCDH1, SRGAP2, MET</t>
  </si>
  <si>
    <t>GALNS, VAT1, C3, ANXA2, IMPDH1, ARHGAP45</t>
  </si>
  <si>
    <t>DYNLT1, NUMA1, MAP1S, MAP7D1, MYH9, TTLL12, ARHGEF2, EML3</t>
  </si>
  <si>
    <t>GO:0047192</t>
  </si>
  <si>
    <t>1-alkylglycerophosphocholine O-acetyltransferase activity</t>
  </si>
  <si>
    <t>GO:0003938</t>
  </si>
  <si>
    <t>IMPDH1, IMPDH2</t>
  </si>
  <si>
    <t>GO:0034988</t>
  </si>
  <si>
    <t>Fc-gamma receptor I complex binding</t>
  </si>
  <si>
    <t>FGR, FLNA</t>
  </si>
  <si>
    <t>GO:1904680</t>
  </si>
  <si>
    <t>peptide transmembrane transporter activity</t>
  </si>
  <si>
    <t>GO:1903428</t>
  </si>
  <si>
    <t>positive regulation of reactive oxygen species biosynthetic process</t>
  </si>
  <si>
    <t>PLCG2, LCN2, RAB27A</t>
  </si>
  <si>
    <t>GO:0030949</t>
  </si>
  <si>
    <t>positive regulation of vascular endothelial growth factor receptor signaling pathway</t>
  </si>
  <si>
    <t>ITGB3, PRKD2, ITGA5</t>
  </si>
  <si>
    <t>GO:0071318</t>
  </si>
  <si>
    <t>cellular response to ATP</t>
  </si>
  <si>
    <t>P2RX7, P2RX4, TRPM4</t>
  </si>
  <si>
    <t>GO:0030048</t>
  </si>
  <si>
    <t>actin filament-based movement</t>
  </si>
  <si>
    <t>WIPF1, MYH9, MYO9B</t>
  </si>
  <si>
    <t>GO:0048545</t>
  </si>
  <si>
    <t>response to steroid hormone</t>
  </si>
  <si>
    <t>ACTA1, SPP1, PPP1R9B</t>
  </si>
  <si>
    <t>GO:2001224</t>
  </si>
  <si>
    <t>positive regulation of neuron migration</t>
  </si>
  <si>
    <t>SHTN1, FLNA, ARHGEF2</t>
  </si>
  <si>
    <t>GO:0051895</t>
  </si>
  <si>
    <t>negative regulation of focal adhesion assembly</t>
  </si>
  <si>
    <t>MMP14, LRP1, RCC2</t>
  </si>
  <si>
    <t>TUBB2B, PHLDB1, PARP3, TUBB6, GSTM1, TUBB4A</t>
  </si>
  <si>
    <t>GO:0010811</t>
  </si>
  <si>
    <t>positive regulation of cell-substrate adhesion</t>
  </si>
  <si>
    <t>COL8A1, EMILIN1, ITGA5, FBLN2</t>
  </si>
  <si>
    <t>GO:0031663</t>
  </si>
  <si>
    <t>lipopolysaccharide-mediated signaling pathway</t>
  </si>
  <si>
    <t>LYN, PLCG2, CD14, LBP</t>
  </si>
  <si>
    <t>GO:0005639</t>
  </si>
  <si>
    <t>integral component of nuclear inner membrane</t>
  </si>
  <si>
    <t>P2RX7, P2RX4, TMEM43</t>
  </si>
  <si>
    <t>GO:0016528</t>
  </si>
  <si>
    <t>sarcoplasm</t>
  </si>
  <si>
    <t>FLNC, CTHRC1, PLEC</t>
  </si>
  <si>
    <t>GO:0035556</t>
  </si>
  <si>
    <t>intracellular signal transduction</t>
  </si>
  <si>
    <t>LYN, ITK, SHC1, LRRK1, ARHGAP45, ABR, INPP5D, STK38, DEPDC1, PLCG2, HCLS1, HMOX1, PRKD2, CSPG4, PRKD1, ARHGEF2, PLCD1, SIPA1</t>
  </si>
  <si>
    <t>GO:0043525</t>
  </si>
  <si>
    <t>positive regulation of neuron apoptotic process</t>
  </si>
  <si>
    <t>PRNP, GRIK5, CTSZ, ITGA1, LCN2</t>
  </si>
  <si>
    <t>FARP1, ANXA2, RCC2, MYO9B, IQGAP1, IQGAP3, YBX3, FGD2, RINL, INF2, FLNA, ARHGEF2, SRGAP2</t>
  </si>
  <si>
    <t>GO:0031965</t>
  </si>
  <si>
    <t>nuclear membrane</t>
  </si>
  <si>
    <t>PRNP, AMBP, SCRN1, ITGB4, TMEM176B, ALOX5AP, NRM, RRP12, LMNB2, PML, LMNB1</t>
  </si>
  <si>
    <t>GO:0007409</t>
  </si>
  <si>
    <t>axonogenesis</t>
  </si>
  <si>
    <t>SHTN1, NUMBL, CNP, MAP1S, MAP1B, FLOT1</t>
  </si>
  <si>
    <t>GO:0007010</t>
  </si>
  <si>
    <t>cytoskeleton organization</t>
  </si>
  <si>
    <t>CNN2, DES, SH3KBP1, TPM1, LMNB2, SIPA1, LMNB1, FGD2</t>
  </si>
  <si>
    <t>GO:0007265</t>
  </si>
  <si>
    <t>Ras protein signal transduction</t>
  </si>
  <si>
    <t>SHTN1, DNMT1, NRAS, PRKD1, IQGAP3, RERG</t>
  </si>
  <si>
    <t>GO:0030139</t>
  </si>
  <si>
    <t>endocytic vesicle</t>
  </si>
  <si>
    <t>RINL, HEATR5A, SH3KBP1, DYSF, FLOT2</t>
  </si>
  <si>
    <t>GO:0019538</t>
  </si>
  <si>
    <t>protein metabolic process</t>
  </si>
  <si>
    <t>SLC34A2, NUMBL, MMP2</t>
  </si>
  <si>
    <t>GO:0050921</t>
  </si>
  <si>
    <t>positive regulation of chemotaxis</t>
  </si>
  <si>
    <t>TPBG, CCL19, AIF1</t>
  </si>
  <si>
    <t>GO:2000573</t>
  </si>
  <si>
    <t>positive regulation of DNA biosynthetic process</t>
  </si>
  <si>
    <t>DDX39B, CYP1B1, PRKD2</t>
  </si>
  <si>
    <t>GO:0002028</t>
  </si>
  <si>
    <t>regulation of sodium ion transport</t>
  </si>
  <si>
    <t>P2RX7, P2RX4, YWHAH</t>
  </si>
  <si>
    <t>GO:0097202</t>
  </si>
  <si>
    <t>activation of cysteine-type endopeptidase activity</t>
  </si>
  <si>
    <t>CASP8, APAF1, BAK1</t>
  </si>
  <si>
    <t>GO:0050765</t>
  </si>
  <si>
    <t>negative regulation of phagocytosis</t>
  </si>
  <si>
    <t>CNN2, DYSF, SIRPA</t>
  </si>
  <si>
    <t>GO:0033138</t>
  </si>
  <si>
    <t>positive regulation of peptidyl-serine phosphorylation</t>
  </si>
  <si>
    <t>TNKS1BP1, HCLS1, PRKD2, PRKD1, GAS6, CD44</t>
  </si>
  <si>
    <t>GO:0071466</t>
  </si>
  <si>
    <t>cellular response to xenobiotic stimulus</t>
  </si>
  <si>
    <t>PRNP, UCHL1, ITGB3, GAS6, PPP1R9B</t>
  </si>
  <si>
    <t>VMP1, STING1, SYNPO2, TCIRG1, CTSD</t>
  </si>
  <si>
    <t>GO:0032757</t>
  </si>
  <si>
    <t>positive regulation of interleukin-8 production</t>
  </si>
  <si>
    <t>CLEC7A, STAT3, PRKD2, CD14, LBP</t>
  </si>
  <si>
    <t>SLC34A2, ABCC1, ABCG5, ANXA1, ITGB3, HIP1R, FN1, RAB27A, TCIRG1, SLC7A5, CLDN4, ADGRG2, CTSK, CSPG4, CD44</t>
  </si>
  <si>
    <t>CEBPB, PRG2, IL16, IL1RAP, PIK3R1, CFP, SAMHD1, CRIP1, PIK3CG, CTSS, SPN, C3, CD4, CTSK, PXDN, ITGB6, CCL19, GBP2, C1QC</t>
  </si>
  <si>
    <t>GO:0032733</t>
  </si>
  <si>
    <t>positive regulation of interleukin-10 production</t>
  </si>
  <si>
    <t>SASH3, CLEC7A, STAT3, PLCG2</t>
  </si>
  <si>
    <t>PTPRC, LRP1, ITGA2</t>
  </si>
  <si>
    <t>GO:0005547</t>
  </si>
  <si>
    <t>phosphatidylinositol-3,4,5-trisphosphate binding</t>
  </si>
  <si>
    <t>HIP1R, ARAP1, IQGAP1, MYO1G</t>
  </si>
  <si>
    <t>GO:0071277</t>
  </si>
  <si>
    <t>cellular response to calcium ion</t>
  </si>
  <si>
    <t>CPNE8, ALOX5AP, PLCG2, CAPN3, IQGAP1, SLC25A24</t>
  </si>
  <si>
    <t>GO:0045862</t>
  </si>
  <si>
    <t>positive regulation of proteolysis</t>
  </si>
  <si>
    <t>CASP8, CAPN3, BAK1</t>
  </si>
  <si>
    <t>GO:0055093</t>
  </si>
  <si>
    <t>response to hyperoxia</t>
  </si>
  <si>
    <t>COL1A1, SLC7A5, MMP2</t>
  </si>
  <si>
    <t>GO:0045019</t>
  </si>
  <si>
    <t>negative regulation of nitric oxide biosynthetic process</t>
  </si>
  <si>
    <t>PTGIS, SIRPA, DYNLL1</t>
  </si>
  <si>
    <t>GO:0061564</t>
  </si>
  <si>
    <t>axon development</t>
  </si>
  <si>
    <t>DDR1, DYNLT1, MAPK8IP3</t>
  </si>
  <si>
    <t>GO:0030837</t>
  </si>
  <si>
    <t>negative regulation of actin filament polymerization</t>
  </si>
  <si>
    <t>TWF2, HIP1R, MYADM</t>
  </si>
  <si>
    <t>GO:0031901</t>
  </si>
  <si>
    <t>early endosome membrane</t>
  </si>
  <si>
    <t>RAB31, ANXA1, DTX3L, GPNMB, RCC2, PDLIM4, PML, ATP9A, FGD2</t>
  </si>
  <si>
    <t>GO:0071392</t>
  </si>
  <si>
    <t>cellular response to estradiol stimulus</t>
  </si>
  <si>
    <t>MMP2, ITGA2, HNRNPD, PPP1R9B</t>
  </si>
  <si>
    <t>GO:0086091</t>
  </si>
  <si>
    <t>regulation of heart rate by cardiac conduction</t>
  </si>
  <si>
    <t>HCN4, CACNA2D1, DSG2, TRPM4</t>
  </si>
  <si>
    <t>GO:0030217</t>
  </si>
  <si>
    <t>T cell differentiation</t>
  </si>
  <si>
    <t>CD4, PTPRC, TCIRG1, PIK3R1</t>
  </si>
  <si>
    <t>GO:0005215</t>
  </si>
  <si>
    <t>transporter activity</t>
  </si>
  <si>
    <t>TCOF1, TAP1, TCIRG1, CDH17</t>
  </si>
  <si>
    <t>TPM4, TPM1</t>
  </si>
  <si>
    <t>GO:0042825</t>
  </si>
  <si>
    <t>TAP complex</t>
  </si>
  <si>
    <t>GO:0030506</t>
  </si>
  <si>
    <t>ankyrin binding</t>
  </si>
  <si>
    <t>PTPRC, FLNC, PLEC</t>
  </si>
  <si>
    <t>Kidney study2 - proteomics-transcriptomics downregulated</t>
  </si>
  <si>
    <t>DMGDH, PECR, ACAA2, ACSM3, NDUFA12, GLDC, TACO1, ECI2, COX6A1, PHB2, TXN2, CHCHD3, MPC2, LONP1, PMPCB, PDK3, SLC25A42, MLYCD, ACAD11, HADH, SLC25A45, PDK2, MCCC2, PDHX, GSTK1, MECR, ENDOG, MCCC1, ECH1, HOGA1, SDHB, CLPX, COX6B1, TUFM, MTHFD1, CLPP, ETHE1, TMEM126A, PPIF, UQCRC1, SUCLG2, SUCLG1, VDAC1, UQCRC2, GCDH, MAOB, AK3, ACAT1, AK9, PRDX5, LDHD, CYC1, NDUFV2, PCK1, NDUFV1, MPST, PDHA1, APOOL, IDH1, ADHFE1, IDH2, COQ9, ACADSB, ACSF3, COQ3, MSRA, GLUD1, GCLC, ALDH6A1, AMACR, SCCPDH, UQCRQ, KYAT3, ACO1, ECHDC3, ACO2, NIT1, ACADVL, COX7B, CLIC4, HIBADH, ETFA, ETFB, CLYBL, DHTKD1, HINT2, ACADL, AUH, AIFM1, ALDH2, CA5B, NNT, DBT, ME1, ACADM, HMGCS2, DLAT, ACADS, HIBCH, BCKDHA, HSDL2, ARG2, BCKDHB, AMT, COQ10B, PRODH2, NIPSNAP1, SIRT3, HADHB, HADHA, NDUFS8, PCCA, NDUFS5, IVD, CAT, PCCB, NDUFS1, MAPT, L2HGDH, HAGH, SLC25A5, CRYAB, DLD, SLC25A11, BCAT2, FH, ACSS3, MTFP1, NDUFB4, IBA57, DLST, PDHB, PPM1K, BPHL, HSD17B10, PTS, TMEM70, HMGCL, RIDA, NFS1, ALDH1B1, OXCT1, D2HGDH, CRYM, NDUFA9, DUT, NDUFA7, FAHD1, GK, PTGES2, TXNRD2, IDH3G, MDH2, GLYCTK, GSR, IMMT, SUOX, SOD2, GFER, DHRS4, AGMAT, SOD1, GSTZ1, SUCLA2, TMLHE, DNAJA3, SLC25A30, MSRB2, SARDH, COQ8A, CRAT</t>
  </si>
  <si>
    <t>DMGDH, ACAA2, ACSM3, GLDC, TXN2, HYKK, LONP1, PDK3, MLYCD, HADH, PDK2, MCCC2, PDHX, GSTK1, MECR, MCCC1, ACOT13, HOGA1, CLPX, CLPP, ETHE1, PPIF, SUCLG2, SUCLG1, CARS2, GCDH, AK3, ACAT1, PRDX5, MPST, PDHA1, ADHFE1, IDH2, ACADSB, ACSF3, ACSF2, COQ3, GLUD1, ALDH6A1, PYROXD2, ACO2, ACADVL, HIBADH, ETFA, ETFB, DHTKD1, MCEE, ACADL, AUH, ALDH2, CA5B, DBT, ACADM, HMGCS2, DLAT, ACADS, HIBCH, BCKDHA, ACAD8, ARG2, BCKDHB, AMT, COASY, SIRT3, NDUFS8, NDUFS7, PCCA, IVD, PCCB, NDUFS1, HAGH, DLD, BCAT2, FH, ACSS3, ACSS2, ETFDH, IBA57, DLST, PDHB, PPM1K, HSD17B10, HSD17B8, HMGCL, RIDA, NFS1, ALDH1B1, OXCT1, D2HGDH, CBR4, NDUFA9, FAHD1, TXNRD2, IDH3G, MDH2, AADAT, GSR, SUOX, SOD2, ETNPPL, SOD1, GSTZ1, SUCLA2, TMLHE, DNAJA3, SARDH</t>
  </si>
  <si>
    <t>COX7B, NDUFA12, COX6A1, PHB2, CHCHD3, AIFM1, NNT, MPC2, PMPCB, SLC25A42, ACAD11, SLC25A45, TIMM29, ENDOG, TIMM21, PRODH2, COQ10B, SDHB, CLPX, COX6B1, HADHB, HADHA, NDUFS8, NDUFS7, CHDH, NDUFS5, TMEM126A, UQCRC1, PPIF, NDUFS1, CYP2E1, L2HGDH, UQCRC2, SLC25A5, SLC25A11, MTFP1, UQCRB, NDUFB10, NDUFB4, ETFDH, PPOX, TMEM70, LDHB, LDHD, SLC25A21, CYC1, NDUFV2, NDUFV1, NDUFA9, NDUFA7, NDUFA6, APOOL, NDUFA5, NDUFA2, IMMT, COQ9, COQ3, UQCRQ, SLC25A30, CRAT</t>
  </si>
  <si>
    <t>PLVAP, SLC23A1, HNMT, AQP1, CNDP2, AKR7A2, CHCHD3, AKR7A3, ANPEP, CHP1, GGT1, TBC1D10A, GSTK1, SLC15A2, ANXA13, ECH1, SLC6A13, UPB1, TUFM, SULT2B1, SLC9A3, SLC5A8, FOLH1, MTHFD1, GPD1, DPEP1, VDAC1, SLC27A2, PPIC, ATP6V1A, SLC22A2, SLC1A1, GSTT2, SLC5A1, IQGAP2, ACAT1, DPP4, SLC9A3R2, LDHB, SLC9A3R1, PRDX5, TKFC, COBLL1, ESD, ATP6V1H, PCK1, ATP6V1D, ATP6V1C1, MPST, EPHX2, IDH1, IDH2, HSPA12A, PM20D1, GGCT, EHD1, QDPR, MSRA, GRHPR, BHMT, ALPL, ACO1, OSBPL1A, NIT2, CLIC5, ACY3, CLIC4, ACY1, DPYS, QPRT, SLC2A5, KHK, SLC22A12, ALAD, HINT1, SPR, ALDH2, SCRN2, PGM1, LYPLA1, MME, GPX3, GSTO1, BHMT2, DCXR, PGAM2, AKR1A1, ABHD14B, COASY, DDAH1, CDHR2, CAT, ATP6V1B2, DNASE1, GPRC5C, CRYAB, BLVRA, DDC, PDXK, FH, SLC3A1, CRYZ, RIDA, PSMB5, DDT, EPS8L2, CRYM, DUT, NQO2, MDH1, GK, PKLR, MDH2, GSS, GSR, FAH, PDZK1IP1, BAIAP2, SOD2, SOD1, SUCLA2, NPHS2, SLCO4C1, GALM, ALDH8A1</t>
  </si>
  <si>
    <t>GCDH, ACADVL, MAOB, ETFDH, ETFA, PPOX, ACADL, AIFM1, LDHD, D2HGDH, ACADM, ACAD11, ACADS, ACAD8, TXNRD2, GSR, FMO3, FMO4, KMO, FMO5, ACADSB, GFER, ACOX1, IVD, CHDH, DLD</t>
  </si>
  <si>
    <t>DMGDH, PECR, DHRS11, MAOB, ETFDH, HSD17B4, SDR39U1, ETFA, SDR9C7, PPOX, HSD17B10, CRYZ, CYB5R2, ALDH1B1, AIFM1, NNT, IYD, RDH16, ASPDH, D2HGDH, NDUFV2, CBR4, GSTK1, NQO2, HSDL2, TXNRD2, GSTO1, ADHFE1, DCXR, AKR1E2, DHRS4, SCCPDH, CHDH, SARDH, PYROXD2, L2HGDH, CYP2E1, BLVRA</t>
  </si>
  <si>
    <t>FH, PDHA1, MDH1, IDH3G, MDH2, IDH1, IDH2, DLST, PDHB, SDHB, DHTKD1, SUCLA2, NNT, SUCLG2, SUCLG1, ACO1, DLAT, ACO2</t>
  </si>
  <si>
    <t>NDUFA9, NDUFA7, NDUFA6, NDUFB10, UQCRB, NDUFA5, MDH2, NDUFA12, NDUFB4, NDUFA2, SDHB, SIRT3, NDUFS8, NDUFS7, NDUFS5, CAT, UQCRC1, NDUFS1, UQCRC2, NDUFV2, NDUFV1</t>
  </si>
  <si>
    <t>DMGDH, CYB5B, CYB5A, NQO2, MAOB, GLDC, HAAO, GSR, AKR1A1, ETFDH, ETFA, ETFB, SDHB, QDPR, AKR7A2, AKR7A3, ALDH2, RDH16, ME1, NDUFS1, NDUFV2</t>
  </si>
  <si>
    <t>GSTK1, PECR, HSDL2, PEX11A, EPHX2, IDH1, ECH1, ECI2, IDH2, HSD17B4, DHRS4, SOD1, HMGCL, PRDX5, RIDA, TMEM135, AMACR, ACOX1, CAT, ISOC1, HACL1, MLYCD, ACAD11, CRAT</t>
  </si>
  <si>
    <t>GSTK1, ACOT8, EPHX2, IDH1, ECH1, ECI2, HSD17B4, DHRS4, GRHPR, HMGCL, PRDX5, AMACR, ACOX1, CAT, HACL1, MLYCD, CRYM, CRAT</t>
  </si>
  <si>
    <t>GO:0009083</t>
  </si>
  <si>
    <t>branched-chain amino acid catabolic process</t>
  </si>
  <si>
    <t>BCKDHA, MCCC2, ACAD8, ALDH6A1, AUH, HIBADH, IVD, BCKDHB, MCCC1, DBT, DLD, HIBCH</t>
  </si>
  <si>
    <t>GCDH, ACADVL, ACADL, IVD, ETFDH, ETFA, ACADM, ETFB, ACAD11, ACADS</t>
  </si>
  <si>
    <t>NDUFA9, NDUFA7, NDUFA6, NDUFB10, NDUFA5, NDUFB4, NDUFA2, COQ9, NDUFS8, NDUFS7, NDUFS5, NDUFS1, NDUFV2, DLD, NDUFV1</t>
  </si>
  <si>
    <t>ACAA2, ECH1, ECI2, HSD17B4, HSD17B10, ACAT1, HADHB, HADHA, AUH, ACOX1, ACADM, ACAD11, HADH, ACADS, SLC27A2</t>
  </si>
  <si>
    <t>HIBADH, MDH1, IDH3G, IDH1, IDH2, GRHPR, LDHB, ALDH2, ALDH1B1, NNT, GPD1, ME1, DLD, NDUFV1</t>
  </si>
  <si>
    <t>NDUFA9, NDUFA7, NDUFA6, NDUFB10, NDUFA5, NDUFA12, NDUFB4, NDUFA2, NDUFS8, NDUFS7, NDUFS5, NDUFS1, NDUFV2, NDUFV1</t>
  </si>
  <si>
    <t>GSTK1, CLIC5, GSTO1, PTGES2, IDH1, GSR, GSTT2, SOD2, OPLAH, SOD1, GSTZ1, ETHE1, DPEP1, HAGH</t>
  </si>
  <si>
    <t>ACAD8, GCDH, ACADVL, ACADL, IVD, ACADM, ACAD11, ACADS, ACADSB</t>
  </si>
  <si>
    <t>QDPR, PM20D1, GLUD1, DDC, ACY1, GSS, ASPG, KYAT3, SCLY, GGT1, BPHL, PTS</t>
  </si>
  <si>
    <t>NDUFA9, NDUFA7, NDUFA6, NDUFB10, NDUFA5, NDUFA12, NDUFB4, NDUFA2, SDHB, NDUFS8, NDUFS7, NDUFS5, NDUFS1, NDUFV2, NDUFV1</t>
  </si>
  <si>
    <t>ATP6V1A, CLIC5, ACY3, SLC47A1, SLC23A1, SLC22A2, SLC1A1, SLC7A13, SLC3A1, SLC5A1, SLC2A5, AQP1, SLC9A3R2, DPP4, SLC22A12, SLC9A3R1, SLC38A3, SLC19A1, SLC34A3, SLC15A1, SLC6A18, SLC15A2, ANXA13, AKR1A1, SLC2A9, SLC5A6, SLC9A3, SLC5A8, CDHR2, ATP6V1B2, DPEP1</t>
  </si>
  <si>
    <t>HIBADH, IDH1, GSR, FMO3, FMO4, FMO5, GRHPR, SPR, NNT, CAT, ME1, ASPDH, CRYM</t>
  </si>
  <si>
    <t>DMGDH, CYB5A, NQO2, MAOB, GLDC, HAAO, GSR, ETFDH, QDPR, AKR7A2, AKR7A3, ALDH2, RDH16, ME1</t>
  </si>
  <si>
    <t>CYB5B, NDUFA6, GPX3, NDUFA12, NDUFB4, IDH1, GSS, ETFDH, TXN2, ALAD, MSRA, PRDX5, GCLC, VNN1, NDUFS8, PSMB5, MSRB2, GCLM</t>
  </si>
  <si>
    <t>NDUFA9, NDUFA6, NDUFB10, NDUFA5, NDUFA12, NDUFB4, NDUFA2, TIMM21, NDUFS8, AIFM1, NDUFS7, NDUFS5, TMEM126A, NDUFS1</t>
  </si>
  <si>
    <t>AADAT, ECH1, BCKDHB, ECI2, SLC3A1, CLYBL, FAHD2A, ETNPPL, ALAD, HADHA, HINT1, NFS1, SUCLA2, AUH, DDAH1, ECHDC3, D2HGDH, SCLY, BCAT2</t>
  </si>
  <si>
    <t>ATP6V1A, CYB5A, SLC15A1, COX7B, SLC15A2, SLC47A1, COX6A1, COX6B1, SLC2A9, SLC9A3, NNT, UQCRQ, ATP6V1B2, UQCRC1, ATP6V1H, CYC1, SLC25A5, ATP6V1D, ATP6V1C1</t>
  </si>
  <si>
    <t>LYPLA1, MECR, ECI2, ACADSB, ACSF3, HSD17B10, ACSF2, PM20D1, HADHA, PCCA, PCCB, ECHDC3, HACL1, CYP2E1, GGT1, HADH</t>
  </si>
  <si>
    <t>GO:0042645</t>
  </si>
  <si>
    <t>mitochondrial nucleoid</t>
  </si>
  <si>
    <t>HADHB, HADHA, ACADVL, DNAJA3, DBT, LONP1, VDAC1, SLC25A5, SOD2, HSD17B10, CLPX, TUFM</t>
  </si>
  <si>
    <t>GO:0006103</t>
  </si>
  <si>
    <t>2-oxoglutarate metabolic process</t>
  </si>
  <si>
    <t>AADAT, ADHFE1, IDH1, IDH2, KYAT3, DLST, D2HGDH, L2HGDH, DLD</t>
  </si>
  <si>
    <t>PECR, TPMT, NDUFA12, ECI2, HNMT, CNDP1, CNDP2, AKR7A2, AKR7A3, LONP1, CHP1, MLYCD, PDK2, TBC1D10A, GAMT, MCCC2, GSTK1, ACOT8, ENDOG, MCCC1, ECH1, AKR1E2, ACOT13, KMO, UPB1, ASRGL1, CLPX, SULT2B1, MTHFD1, RUFY3, GPD1, SLC27A2, ATP6V1A, GSTT2, IQGAP2, AK9, ACMSD, LDHB, PRDX5, TKFC, AP5M1, PPCS, ESD, DNAJC21, EPB41L3, AFMID, PNPO, ATP6V1H, HACL1, NDUFV2, PCK1, NDUFV1, ATP6V1D, ATP6V1C1, MPST, OSBPL8, EPHX2, IDH1, IDH2, NMRAL1, GGCT, QDPR, MSRA, GRHPR, BHMT, GCLC, AMACR, ACO1, ACO2, GCLM, OSBPL1A, NIT2, ACY3, CLIC4, ACY1, DPYS, QPRT, ADK, OPLAH, KHK, ALAD, SULT1C2, HINT1, SPR, AIFM1, DBT, ME1, PGM1, LYPLA1, GSTO1, BHMT2, DCXR, PGAM2, AKR1A1, ABHD14B, INMT, GCHFR, DDAH1, PCCA, ACOX1, ASPG, CAT, PCCB, ATP6V1B2, RGN, MAPT, HAGH, CRYAB, ASPA, MGLL, BLVRA, PRPS2, DDC, PDXK, FH, ACSS2, HAAO, USH1C, DLST, HSD17B4, PAPSS2, PTS, CRYZ, HMGCL, RIDA, NFS1, PSMB5, MAT2A, ALDH1B1, CBS, EPS8L2, BPNT1, CRYM, CYB5A, NQO2, FAHD1, MDH1, GK, PKLR, PTGES2, TXNRD2, GLYCTK, GSS, GSR, FAH, BAIAP2, FMO5, GFER, GNMT, DHRS4, SOD1, GSTZ1, DNAJA3, MSRB2, SCLY, ALDH8A1, CRAT, SLC28A1</t>
  </si>
  <si>
    <t>NDUFA9, ACADVL, COX7B, NDUFA6, NDUFA2, ETFDH, COX6A1, PPOX, SDHB, COX6B1, TMEM135, ACADL, IVD, SLC25A30, ALPL, VDAC1, ACADM, ACAD11</t>
  </si>
  <si>
    <t>SLC22A12, SLC5A6, SLC34A3, SLC9A3, SLC9A3R1, SLC6A18, CDHR2, SLC3A1, SLC5A1, SLC28A1, SLC19A1, AQP1</t>
  </si>
  <si>
    <t>GO:0005967</t>
  </si>
  <si>
    <t>mitochondrial pyruvate dehydrogenase complex</t>
  </si>
  <si>
    <t>PDHX, PDHA1, DLAT, PDHB, DLD, PDK2</t>
  </si>
  <si>
    <t>GO:0003857</t>
  </si>
  <si>
    <t>3-hydroxyacyl-CoA dehydrogenase activity</t>
  </si>
  <si>
    <t>HADHB, HADHA, HSD17B4, HADH, HSD17B8, HSD17B10</t>
  </si>
  <si>
    <t>COX7B, UQCRB, UQCRQ, UQCRC1, NDUFS1, CYC1, UQCRC2, COX6A1, COQ10B, COX6B1</t>
  </si>
  <si>
    <t>GO:0061732</t>
  </si>
  <si>
    <t>mitochondrial acetyl-CoA biosynthetic process from pyruvate</t>
  </si>
  <si>
    <t>PDHX, PDHA1, MPC2, PDHB, DLD</t>
  </si>
  <si>
    <t>PLVAP, ACADVL, ACY3, ACY1, DPYS, QPRT, OPLAH, PHB2, AQP1, ALAD, AKR7A3, ACADL, MPC2, LONP1, ME1, SLC16A7, ACADM, DLAT, HMGCS2, MLYCD, HADH, IAH1, GPX3, DCXR, PGAM2, CLPP, IVD, ETHE1, CAT, VDAC1, MAPT, CRYAB, ASPA, PRPS2, MAOB, SLC1A1, PTS, CRYZ, ACAT1, SLC9A3R2, DPP4, SLC9A3R1, LDHB, RIDA, MAT2A, OXCT1, PPCS, CBS, ESD, RDH16, HACL1, MPST, IDH1, GSS, BAIAP2, SOD2, ACADSB, NMRAL1, DHRS4, GNMT, SOD1, GSTZ1, EHD1, QDPR, GLUD1</t>
  </si>
  <si>
    <t>ACAD8, GCDH, ACADVL, ACOX1, IVD, ACADM, ACAD11</t>
  </si>
  <si>
    <t>GO:0000287</t>
  </si>
  <si>
    <t>magnesium ion binding</t>
  </si>
  <si>
    <t>PRPS2, PDXK, DUT, ENDOG, PKLR, IDH3G, EPHX2, IDH1, GSS, IDH2, CLYBL, HMGCL, GCLC, SUCLA2, ME1, SUCLG2, HACL1, PCK1, PGM1</t>
  </si>
  <si>
    <t>HMGCL, HADHA, GCDH, ACADVL, ALDH6A1, ACADL, ECI2</t>
  </si>
  <si>
    <t>GO:0045254</t>
  </si>
  <si>
    <t>pyruvate dehydrogenase complex</t>
  </si>
  <si>
    <t>PDHX, PDHA1, DLAT, PDHB, DLD</t>
  </si>
  <si>
    <t>GO:0006086</t>
  </si>
  <si>
    <t>acetyl-CoA biosynthetic process from pyruvate</t>
  </si>
  <si>
    <t>GO:0016874</t>
  </si>
  <si>
    <t>ligase activity</t>
  </si>
  <si>
    <t>MCCC2, SUCLA2, PCCA, PCCB, MCCC1, SUCLG2, GCLM, CARS2, ACSF2</t>
  </si>
  <si>
    <t>SLC34A3, SLC9A3, SLC15A1, MME, SLC23A1, DCXR, CDHR2, USH1C, ESPN, AQP1</t>
  </si>
  <si>
    <t>GO:0034604</t>
  </si>
  <si>
    <t>pyruvate dehydrogenase (NAD+) activity</t>
  </si>
  <si>
    <t>PDXK, DDC, NFS1, GLDC, CBS, AADAT, PNPO, KYAT3, CSAD, ETNPPL</t>
  </si>
  <si>
    <t>ACAD8, PTGES2, ADHFE1, BCKDHB, AKR1A1, ACOT13, FAH, HSD17B10, FMO5, HMGCL, RIDA, AKR7A2, ACOX1, RDH16, DPEP1, MGLL, BCAT2</t>
  </si>
  <si>
    <t>SLC5A6, SLC15A1, SLC5A8, SLC6A18, SLC15A2, SLC1A1, SLC6A13, SLC16A7, SLC38A3, SLC28A1, SLC16A4</t>
  </si>
  <si>
    <t>LYPLA1, IAH1, EPHX2, PGAM2, ABHD1, ABHD14B, OPLAH, HDHD3, BPHL, CLYBL, FAHD2A, ASRGL1, CNDP2, ACMSD, GCHFR, HINT1, HINT2, AFMID, ATP6V1B2, HAGH</t>
  </si>
  <si>
    <t>PRPS2, PDXK, GLDC, PEX11A, HSD17B4, PHB2, DPP4, NFS1, PGRMC1, PPCS, CBS, PNPO, CRYM, PDK2, NQO2, ENDOG, MME, TXNRD2, AADAT, EPHX2, IDH1, GSS, HOGA1, COQ9, UPB1, GSTZ1, GGCT, GRHPR, ACOX1, GPD1, CAT, KYAT3, SCLY, CRYAB, MGLL</t>
  </si>
  <si>
    <t>GCLC, GSS, SLC1A1, HAGH, GGT1, GCLM</t>
  </si>
  <si>
    <t>GO:0006552</t>
  </si>
  <si>
    <t>leucine catabolic process</t>
  </si>
  <si>
    <t>MCCC2, HMGCL, AUH, IVD, MCCC1</t>
  </si>
  <si>
    <t>GO:0006006</t>
  </si>
  <si>
    <t>glucose metabolic process</t>
  </si>
  <si>
    <t>PDHA1, DCXR, AKR1A1, PDK3, GALM, DLAT, PDHB, PCK1, PGM1, PDK2</t>
  </si>
  <si>
    <t>PM20D1, ACY3, ACY1, CAT, ASPA</t>
  </si>
  <si>
    <t>TIMM29, AIFM1, NDUFS5, CAT, ALPL, IMMT, NDUFS1, SUOX, PPOX, GFER, SOD1</t>
  </si>
  <si>
    <t>PECR, MECR, ACSM3, PCCB, MLYCD, HSD17B8, ACSF3, CBR4, MGLL</t>
  </si>
  <si>
    <t>ALAD, CYB5A, GCLC, GSS, HAAO, CAT, SOD2</t>
  </si>
  <si>
    <t>CYB5R2, NQO2, AIFM1, ACOX1, LDHD, D2HGDH, KMO, PRODH2</t>
  </si>
  <si>
    <t>PM20D1, HMGCL, GLDC, PTGES2, HACL1, HOGA1, SCLY, CLYBL</t>
  </si>
  <si>
    <t>GRHPR, LDHB, HIBADH, MDH1, IDH3G, HADH, HSD17B8, CBR4</t>
  </si>
  <si>
    <t>ALAD, GCLC, OXCT1, CAT, UQCRC1, PCK1, SOD2, HADH, GCLM</t>
  </si>
  <si>
    <t>GO:0006108</t>
  </si>
  <si>
    <t>malate metabolic process</t>
  </si>
  <si>
    <t>FH, MDH1, MDH2, ME1, D2HGDH</t>
  </si>
  <si>
    <t>NDUFS8, NDUFA6, NDUFS7, NDUFB10, NDUFA12, NDUFS5, NDUFV1</t>
  </si>
  <si>
    <t>GO:0006119</t>
  </si>
  <si>
    <t>oxidative phosphorylation</t>
  </si>
  <si>
    <t>COX7B, UQCRB, UQCRC1, UQCRC2, COX6A1, COX6B1</t>
  </si>
  <si>
    <t>GO:0010044</t>
  </si>
  <si>
    <t>response to aluminum ion</t>
  </si>
  <si>
    <t>ALAD, QDPR, MAOB, LONP1</t>
  </si>
  <si>
    <t>GK, MDH1, IDH3G, MDH2, IDH2, SLC3A1, SLC2A5, LDHB, AKR7A2, ALDH2, ALDH1B1, ME1, GALM, PGM1</t>
  </si>
  <si>
    <t>GO:0004300</t>
  </si>
  <si>
    <t>enoyl-CoA hydratase activity</t>
  </si>
  <si>
    <t>HADHB, HADHA, AUH, HSD17B4, ECHDC3</t>
  </si>
  <si>
    <t>GO:0000221</t>
  </si>
  <si>
    <t>vacuolar proton-transporting V-type ATPase, V1 domain</t>
  </si>
  <si>
    <t>ATP6V1A, ATP6V1B2, ATP6V1H, ATP6V1D, ATP6V1C1</t>
  </si>
  <si>
    <t>GO:0022904</t>
  </si>
  <si>
    <t>respiratory electron transport chain</t>
  </si>
  <si>
    <t>NDUFA5, ETFDH, ETFA, ETFB, SOD2, SDHB</t>
  </si>
  <si>
    <t>NDUFS8, NDUFS7, ETFDH, ACO1, NDUFS1, ACO2, NDUFV1, SDHB</t>
  </si>
  <si>
    <t>GO:0006739</t>
  </si>
  <si>
    <t>NADP metabolic process</t>
  </si>
  <si>
    <t>MDH1, IDH1, DCXR, IDH2, ME1</t>
  </si>
  <si>
    <t>ATP6V1A, SLC9A3R1, CLIC4, DCXR, USH1C, ATP6V1B2, ESPN, IQGAP2, TBC1D10A</t>
  </si>
  <si>
    <t>GO:0005947</t>
  </si>
  <si>
    <t>mitochondrial alpha-ketoglutarate dehydrogenase complex</t>
  </si>
  <si>
    <t>BCKDHA, BCKDHB, DBT, DLD</t>
  </si>
  <si>
    <t>MAOB, TXNRD2, GSS, SLC1A1, SOD2, TXN2, SOD1, ALAD, SLC22A12, HADHA, GCLC, OXCT1, CAT, HMGCS2, GCLM, HADH</t>
  </si>
  <si>
    <t>GO:0001889</t>
  </si>
  <si>
    <t>liver development</t>
  </si>
  <si>
    <t>QDPR, MPST, HMGCL, ACADM, ACO2, HMGCS2, SOD2, UPB1, GFER, ACAT1</t>
  </si>
  <si>
    <t>GO:0006550</t>
  </si>
  <si>
    <t>isoleucine catabolic process</t>
  </si>
  <si>
    <t>ACADSB, HSD17B10, ACAT1, BCAT2</t>
  </si>
  <si>
    <t>GO:0006574</t>
  </si>
  <si>
    <t>valine catabolic process</t>
  </si>
  <si>
    <t>ACAD8, ALDH6A1, HIBADH, HIBCH</t>
  </si>
  <si>
    <t>FOLH1, SCRN2, DPEP1, CNDP1, CNDP2</t>
  </si>
  <si>
    <t>ENDOG, MME, GSS, KMO, SOD2, SIRT3, SOD1, GCLC, CAT, RGN, LONP1, GCLM, PCK1, DLD</t>
  </si>
  <si>
    <t>UQCRB, UQCRQ, UQCRC1, CYC1, UQCRC2</t>
  </si>
  <si>
    <t>GO:0051289</t>
  </si>
  <si>
    <t>protein homotetramerization</t>
  </si>
  <si>
    <t>ME1, ACOT13, SOD2, HSD17B10, UPB1, CBR4, GNMT, CRYZ</t>
  </si>
  <si>
    <t>GO:0006102</t>
  </si>
  <si>
    <t>isocitrate metabolic process</t>
  </si>
  <si>
    <t>IDH3G, IDH1, IDH2, ACO2</t>
  </si>
  <si>
    <t>GAMT, COQ3, BHMT, TPMT, BHMT2, AMT, METTL7B, HNMT, INMT, GNMT</t>
  </si>
  <si>
    <t>GO:0003985</t>
  </si>
  <si>
    <t>acetyl-CoA C-acetyltransferase activity</t>
  </si>
  <si>
    <t>HADHB, HADHA, ACAA2, ACAT1</t>
  </si>
  <si>
    <t>PRDX5, GCLC, NNT, TXNRD2, GSR, DLD, TXN2</t>
  </si>
  <si>
    <t>ACSS2, PPCS, MLYCD, ACAT1</t>
  </si>
  <si>
    <t>PECR, TMEM135, ACOX1, PEX11A, CAT, HSD17B4, SLC27A2, DHRS4</t>
  </si>
  <si>
    <t>CYB5B, CYB5A, MAOB, GK, KMO, PHB2, BPHL, COASY, TUFM, HADHB, PGRMC1, HINT2, VDAC1</t>
  </si>
  <si>
    <t>GO:0047834</t>
  </si>
  <si>
    <t>D-threo-aldose 1-dehydrogenase activity</t>
  </si>
  <si>
    <t>AKR7A2, AKR7A3, AKR1E2, AKR1A1, GCLM</t>
  </si>
  <si>
    <t>GO:1902494</t>
  </si>
  <si>
    <t>catalytic complex</t>
  </si>
  <si>
    <t>GRHPR, PCCA, QPRT, PCCB, SCLY</t>
  </si>
  <si>
    <t>GO:0016597</t>
  </si>
  <si>
    <t>amino acid binding</t>
  </si>
  <si>
    <t>GCHFR, DDC, DDAH1, DPYS, SCLY</t>
  </si>
  <si>
    <t>GO:0006107</t>
  </si>
  <si>
    <t>oxaloacetate metabolic process</t>
  </si>
  <si>
    <t>MDH1, MDH2, PCK1, NIT2</t>
  </si>
  <si>
    <t>SLC47A1, ANXA13, SLC6A13, LIN7C, AQP1, SLC5A6, SLC2A9, SLCO4C1, PALM, BSND, SLC16A7, SLC38A3, RHBG, SLC19A1</t>
  </si>
  <si>
    <t>GSTZ1, GSTK1, PRDX5, GSTO1, NNT, TXNRD2, GPX3, GSR</t>
  </si>
  <si>
    <t>SLC22A12, SLC5A6, SLC2A9, SLC47A1, SLC35F2, SLC22A2, SLC25A30, SLC5A1, SLC2A5, SLC25A45, SLC25A11, AQP1</t>
  </si>
  <si>
    <t>GO:0050665</t>
  </si>
  <si>
    <t>hydrogen peroxide biosynthetic process</t>
  </si>
  <si>
    <t>MAOB, ACOX1, SOD2, SOD1</t>
  </si>
  <si>
    <t>GO:0007035</t>
  </si>
  <si>
    <t>vacuolar acidification</t>
  </si>
  <si>
    <t>ATP6V1A, CLIC4, ATP6V1B2, ATP6V1H, ATP6V1D</t>
  </si>
  <si>
    <t>PRPS2, GLUD1, GCLC, LONP1, ME1, COQ8A</t>
  </si>
  <si>
    <t>GO:0006139</t>
  </si>
  <si>
    <t>nucleobase-containing compound metabolic process</t>
  </si>
  <si>
    <t>PRPS2, DUT, TPMT, BPNT1, SLC28A1, AK9</t>
  </si>
  <si>
    <t>GO:0019674</t>
  </si>
  <si>
    <t>NAD metabolic process</t>
  </si>
  <si>
    <t>LDHB, MDH1, QPRT, KMO</t>
  </si>
  <si>
    <t>ACADL, ACADM, CRAT</t>
  </si>
  <si>
    <t>GO:0019626</t>
  </si>
  <si>
    <t>short-chain fatty acid catabolic process</t>
  </si>
  <si>
    <t>MCEE, PCCA, PCCB</t>
  </si>
  <si>
    <t>GO:0003954</t>
  </si>
  <si>
    <t>NADH dehydrogenase activity</t>
  </si>
  <si>
    <t>NDUFA9, NDUFS8, NDUFS7, AIFM1</t>
  </si>
  <si>
    <t>PM20D1, ACY3, UPB1, ASPA</t>
  </si>
  <si>
    <t>GO:0042594</t>
  </si>
  <si>
    <t>response to starvation</t>
  </si>
  <si>
    <t>HMGCL, OXCT1, ACADM, HMGCS2, PCK1, ACAT1</t>
  </si>
  <si>
    <t>GO:0051538</t>
  </si>
  <si>
    <t>3 iron, 4 sulfur cluster binding</t>
  </si>
  <si>
    <t>ACO1, ACO2, SDHB</t>
  </si>
  <si>
    <t>GO:0004776</t>
  </si>
  <si>
    <t>succinate-CoA ligase (GDP-forming) activity</t>
  </si>
  <si>
    <t>SUCLA2, SUCLG2, SUCLG1</t>
  </si>
  <si>
    <t>GO:0004775</t>
  </si>
  <si>
    <t>succinate-CoA ligase (ADP-forming) activity</t>
  </si>
  <si>
    <t>GO:0046961</t>
  </si>
  <si>
    <t>proton-transporting ATPase activity, rotational mechanism</t>
  </si>
  <si>
    <t>GO:0006090</t>
  </si>
  <si>
    <t>pyruvate metabolic process</t>
  </si>
  <si>
    <t>LDHB, ME1, VDAC1, DLAT</t>
  </si>
  <si>
    <t>ACOT8, AMACR, ACOX1, CRAT</t>
  </si>
  <si>
    <t>HMGCL, ACOT8, ACSM3, MLYCD, ACSF2</t>
  </si>
  <si>
    <t>GCLC, OXCT1, LONP1, ME1, TXN2, ACAT1</t>
  </si>
  <si>
    <t>GO:0006699</t>
  </si>
  <si>
    <t>bile acid biosynthetic process</t>
  </si>
  <si>
    <t>ACOT8, AMACR, OSBPL1A, HSD17B10, SLC27A2</t>
  </si>
  <si>
    <t>GO:0016831</t>
  </si>
  <si>
    <t>carboxy-lyase activity</t>
  </si>
  <si>
    <t>BCKDHA, DDC, CSAD, ACMSD</t>
  </si>
  <si>
    <t>HADHB, ACAA2, ASPG, ACAT1</t>
  </si>
  <si>
    <t>NDUFS7, ETFDH, HSD17B8, CBR4</t>
  </si>
  <si>
    <t>AADAT, KYAT3, KMO</t>
  </si>
  <si>
    <t>ACADVL, ACADL, EPHX2, FMO5</t>
  </si>
  <si>
    <t>PM20D1, NIT1, UPB1, NIT2</t>
  </si>
  <si>
    <t>GO:0010269</t>
  </si>
  <si>
    <t>response to selenium ion</t>
  </si>
  <si>
    <t>ALAD, MAOB, TXNRD2, SOD2</t>
  </si>
  <si>
    <t>ACSS3, ACSS2, ACSM3</t>
  </si>
  <si>
    <t>MME, ASRGL1, CLPX, CNDP1, CNDP2, PM20D1, DPP4, FOLH1, PSMB5, CLPP, ANPEP, SCRN2, DPEP1, REN, UQCRC2, GGT1, DLD, TINAG</t>
  </si>
  <si>
    <t>GO:0005746</t>
  </si>
  <si>
    <t>mitochondrial respiratory chain</t>
  </si>
  <si>
    <t>COX7B, UQCRB, NNT, UQCRC1</t>
  </si>
  <si>
    <t>GO:0016788</t>
  </si>
  <si>
    <t>hydrolase activity, acting on ester bonds</t>
  </si>
  <si>
    <t>ACY3, ETHE1, ESD, ASPA</t>
  </si>
  <si>
    <t>GO:0044594</t>
  </si>
  <si>
    <t>17-beta-hydroxysteroid dehydrogenase (NAD+) activity</t>
  </si>
  <si>
    <t>DHRS11, HSD17B4, HSD17B8, HSD17B10</t>
  </si>
  <si>
    <t>GO:0006744</t>
  </si>
  <si>
    <t>ubiquinone biosynthetic process</t>
  </si>
  <si>
    <t>COQ3, COQ8A, COQ9, COQ10B</t>
  </si>
  <si>
    <t>GO:0004033</t>
  </si>
  <si>
    <t>aldo-keto reductase (NADP) activity</t>
  </si>
  <si>
    <t>AKR7A2, AKR7A3, SPR, AKR1A1</t>
  </si>
  <si>
    <t>HMGCL, GCLC, PKLR, OXCT1, BCKDHB, HMGCS2, GCLM</t>
  </si>
  <si>
    <t>GO:0006554</t>
  </si>
  <si>
    <t>lysine catabolic process</t>
  </si>
  <si>
    <t>HYKK, SLC25A21, CRYM</t>
  </si>
  <si>
    <t>GO:0046487</t>
  </si>
  <si>
    <t>glyoxylate metabolic process</t>
  </si>
  <si>
    <t>GRHPR, HYI, HOGA1</t>
  </si>
  <si>
    <t>GO:0006104</t>
  </si>
  <si>
    <t>succinyl-CoA metabolic process</t>
  </si>
  <si>
    <t>SUCLA2, SUCLG2, DLST</t>
  </si>
  <si>
    <t>GO:0016310</t>
  </si>
  <si>
    <t>phosphorylation</t>
  </si>
  <si>
    <t>PRPS2, PDXK, HYKK, GK, ADK, AK3, COQ8A, PAPSS2, COASY</t>
  </si>
  <si>
    <t>GO:0070402</t>
  </si>
  <si>
    <t>NADPH binding</t>
  </si>
  <si>
    <t>QDPR, GRHPR, CBR4, CRYZ</t>
  </si>
  <si>
    <t>GO:0003988</t>
  </si>
  <si>
    <t>acetyl-CoA C-acyltransferase activity</t>
  </si>
  <si>
    <t>HADHB, HADHA, ACAA2</t>
  </si>
  <si>
    <t>GO:0030665</t>
  </si>
  <si>
    <t>clathrin-coated vesicle membrane</t>
  </si>
  <si>
    <t>PDHX, ACAA2, DBT, ABHD14B, DLST, CRAT</t>
  </si>
  <si>
    <t>GO:0010043</t>
  </si>
  <si>
    <t>response to zinc ion</t>
  </si>
  <si>
    <t>ALAD, HAAO, D2HGDH, SOD2, KHK</t>
  </si>
  <si>
    <t>GO:0008028</t>
  </si>
  <si>
    <t>monocarboxylic acid transmembrane transporter activity</t>
  </si>
  <si>
    <t>SLC5A8, SLC6A13, SLC16A7, SLC16A4</t>
  </si>
  <si>
    <t>GO:0070403</t>
  </si>
  <si>
    <t>NAD+ binding</t>
  </si>
  <si>
    <t>HADHA, GLUD1, HADH, SIRT3</t>
  </si>
  <si>
    <t>PRPS2, ATP6V1A, PDXK, ACSS3, ACAA2, ACSS2, ACSM3, PALM3, ADK, AK3, OPLAH, PAPSS2, AK9, KHK, TKFC, MAT2A, PPCS, LONP1, PDK3, HACL1, PDK2, MCCC2, PKLR, GK, IDH3G, GSS, GLYCTK, MCCC1, HSPA12A, ACSF3, COASY, ACSF2, CLPX, PM20D1, EHD1, GLUD1, GCLC, SUCLA2, PCCA, MTHFD1, DNAJA3, PCCB, ATP6V1B2, SUCLG2, COQ8A, CARS2, SLC27A2</t>
  </si>
  <si>
    <t>GO:0007005</t>
  </si>
  <si>
    <t>mitochondrion organization</t>
  </si>
  <si>
    <t>HMGCL, MTFP1, DNAJA3, LONP1, PYROXD2, PHB2, HSD17B10</t>
  </si>
  <si>
    <t>GO:1990204</t>
  </si>
  <si>
    <t>oxidoreductase complex</t>
  </si>
  <si>
    <t>LDHB, HSD17B8, CBR4</t>
  </si>
  <si>
    <t>GO:0015297</t>
  </si>
  <si>
    <t>antiporter activity</t>
  </si>
  <si>
    <t>SLC47A1, SLC25A30, SLC38A3, SLC25A11, SLC19A1</t>
  </si>
  <si>
    <t>GO:1901289</t>
  </si>
  <si>
    <t>succinyl-CoA catabolic process</t>
  </si>
  <si>
    <t>GO:0006105</t>
  </si>
  <si>
    <t>succinate metabolic process</t>
  </si>
  <si>
    <t>SUCLA2, SUCLG2, SDHB</t>
  </si>
  <si>
    <t>HAAO, KMO, ACMSD</t>
  </si>
  <si>
    <t>GO:0006555</t>
  </si>
  <si>
    <t>methionine metabolic process</t>
  </si>
  <si>
    <t>MSRA, MTHFD1, GNMT</t>
  </si>
  <si>
    <t>GO:0046951</t>
  </si>
  <si>
    <t>ketone body biosynthetic process</t>
  </si>
  <si>
    <t>HMGCL, ACSS3, HMGCS2</t>
  </si>
  <si>
    <t>GO:0019346</t>
  </si>
  <si>
    <t>transsulfuration</t>
  </si>
  <si>
    <t>MPST, MTHFD1, CBS</t>
  </si>
  <si>
    <t>FMO3, FMO4, FMO5</t>
  </si>
  <si>
    <t>GO:0009636</t>
  </si>
  <si>
    <t>response to toxic substance</t>
  </si>
  <si>
    <t>MPST, MAOB, AIFM1, EPHX2, SLC23A1, BPHL, INMT</t>
  </si>
  <si>
    <t>GO:0032426</t>
  </si>
  <si>
    <t>stereocilium tip</t>
  </si>
  <si>
    <t>SLC9A3R1, USH1C, EPS8L2, ESPN</t>
  </si>
  <si>
    <t>GO:0005757</t>
  </si>
  <si>
    <t>mitochondrial permeability transition pore complex</t>
  </si>
  <si>
    <t>PPIF, VDAC1, SLC25A5</t>
  </si>
  <si>
    <t>GO:0044284</t>
  </si>
  <si>
    <t>mitochondrial crista junction</t>
  </si>
  <si>
    <t>CHCHD3, APOOL, IMMT</t>
  </si>
  <si>
    <t>GO:0004129</t>
  </si>
  <si>
    <t>cytochrome-c oxidase activity</t>
  </si>
  <si>
    <t>CYB5A, COX7B, COX6A1, COX6B1</t>
  </si>
  <si>
    <t>GCLC, GSTO1, SLC23A1</t>
  </si>
  <si>
    <t>NDUFA9, SLC5A6, SLC34A3, SLC5A8, SLC23A1, SLC5A1, SLC38A3</t>
  </si>
  <si>
    <t>GO:0048039</t>
  </si>
  <si>
    <t>ubiquinone binding</t>
  </si>
  <si>
    <t>ETFDH, SDHB, COQ10B</t>
  </si>
  <si>
    <t>GO:0004176</t>
  </si>
  <si>
    <t>ATP-dependent peptidase activity</t>
  </si>
  <si>
    <t>CLPP, LONP1, CLPX</t>
  </si>
  <si>
    <t>GO:0006809</t>
  </si>
  <si>
    <t>nitric oxide biosynthetic process</t>
  </si>
  <si>
    <t>GCHFR, CYB5B, ARG2, SPR</t>
  </si>
  <si>
    <t>MDH2, GPD1, PGAM2, PCK1, PGM1</t>
  </si>
  <si>
    <t>CBS, SLC1A1, SOD2, SOD1</t>
  </si>
  <si>
    <t>GO:0042178</t>
  </si>
  <si>
    <t>xenobiotic catabolic process</t>
  </si>
  <si>
    <t>TPMT, GSTO1, FMO4, CRYZ</t>
  </si>
  <si>
    <t>GO:0006729</t>
  </si>
  <si>
    <t>tetrahydrobiopterin biosynthetic process</t>
  </si>
  <si>
    <t>QDPR, SPR, PTS</t>
  </si>
  <si>
    <t>QDPR, GSTZ1, FAH</t>
  </si>
  <si>
    <t>BHMT, MTHFD1, BHMT2</t>
  </si>
  <si>
    <t>GO:0030165</t>
  </si>
  <si>
    <t>PDZ domain binding</t>
  </si>
  <si>
    <t>SLC22A12, SLC9A3, SLC9A3R1, ACOX1, BAIAP2, LIN7C, TBC1D10A</t>
  </si>
  <si>
    <t>MAOB, SOD2, PPOX, TXN2, SOD1, ALAD, SLC22A12, HADHA, OXCT1, CAT, UQCRC2, GCLM, HADH</t>
  </si>
  <si>
    <t>GO:0061617</t>
  </si>
  <si>
    <t>MICOS complex</t>
  </si>
  <si>
    <t>CYB5B, CYB5A, PGRMC1, CBS, PTGES2, CAT, CYC1, CYP2E1, SUOX</t>
  </si>
  <si>
    <t>GO:0006783</t>
  </si>
  <si>
    <t>heme biosynthetic process</t>
  </si>
  <si>
    <t>ALAD, PGRMC1, IBA57, PPOX</t>
  </si>
  <si>
    <t>GO:0005751</t>
  </si>
  <si>
    <t>mitochondrial respiratory chain complex IV</t>
  </si>
  <si>
    <t>COX7B, UQCRC2, COX6A1, COX6B1</t>
  </si>
  <si>
    <t>GO:0044597</t>
  </si>
  <si>
    <t>daunorubicin metabolic process</t>
  </si>
  <si>
    <t>AKR7A2, AKR1A1, CBR4</t>
  </si>
  <si>
    <t>GO:0006091</t>
  </si>
  <si>
    <t>generation of precursor metabolites and energy</t>
  </si>
  <si>
    <t>ACOX1, DLST, ACO2, COX6A1, DHTKD1</t>
  </si>
  <si>
    <t>GO:0000166</t>
  </si>
  <si>
    <t>nucleotide binding</t>
  </si>
  <si>
    <t>HINT1, DHRS11, SUCLA2, HINT2, SUCLG1, TINAG, BLVRA</t>
  </si>
  <si>
    <t>DPEP1, CNDP1, CNDP2</t>
  </si>
  <si>
    <t>HMGCL, GRHPR, PCK1</t>
  </si>
  <si>
    <t>NDUFS7, DCXR, DHRS4</t>
  </si>
  <si>
    <t>GO:0061795</t>
  </si>
  <si>
    <t>Golgi lumen acidification</t>
  </si>
  <si>
    <t>ATP6V1A, ATP6V1H, ATP6V1D</t>
  </si>
  <si>
    <t>GO:0044598</t>
  </si>
  <si>
    <t>doxorubicin metabolic process</t>
  </si>
  <si>
    <t>GO:0045177</t>
  </si>
  <si>
    <t>apical part of cell</t>
  </si>
  <si>
    <t>CLIC4, USH1C, DPEP1, REN, ATP6V1C1, AQP1</t>
  </si>
  <si>
    <t>ALAD, MAOB, OXCT1, CAT, CYP2E1, HMGCS2, TUFM, SOD1</t>
  </si>
  <si>
    <t>GO:0016651</t>
  </si>
  <si>
    <t>oxidoreductase activity, acting on NAD(P)H</t>
  </si>
  <si>
    <t>NDUFS8, AIFM1, NDUFS1</t>
  </si>
  <si>
    <t>GSTZ1, GSTK1, GSTO1, GSTT2</t>
  </si>
  <si>
    <t>GO:0005740</t>
  </si>
  <si>
    <t>mitochondrial envelope</t>
  </si>
  <si>
    <t>HADHB, MAOB, HSD17B8</t>
  </si>
  <si>
    <t>PM20D1, FOLH1, PSMB5, CLPP, REN, CNDP1, CNDP2</t>
  </si>
  <si>
    <t>ATP6V1A, ACSS3, ACSS2, ECI2, SDR9C7, PRDX5, ALDH1B1, RDH16, HACL1, DLAT, CYB5B, OSBPL8, CYB5A, TXNRD2, NSMCE1, FMO3, HDHD3, FMO5, SULT2B1, EHD1, AMACR, DNAJA3, CAT, ATP6V1B2, PPIF, CYP2E1, OSBPL1A, GPRC5C, PPIC</t>
  </si>
  <si>
    <t>GO:0015937</t>
  </si>
  <si>
    <t>coenzyme A biosynthetic process</t>
  </si>
  <si>
    <t>PPCS, COASY, ACAT1</t>
  </si>
  <si>
    <t>GO:0016559</t>
  </si>
  <si>
    <t>peroxisome fission</t>
  </si>
  <si>
    <t>ACOT8, ACOX1, PEX11A</t>
  </si>
  <si>
    <t>GO:0009062</t>
  </si>
  <si>
    <t>fatty acid catabolic process</t>
  </si>
  <si>
    <t>ACOT8, ACOX1, ECI2</t>
  </si>
  <si>
    <t>GO:0006081</t>
  </si>
  <si>
    <t>cellular aldehyde metabolic process</t>
  </si>
  <si>
    <t>AKR7A2, AKR7A3, AKR1A1</t>
  </si>
  <si>
    <t>SULT2B1, RDH16, SDR9C7, CYP2E1, DHRS4</t>
  </si>
  <si>
    <t>GO:0009408</t>
  </si>
  <si>
    <t>response to heat</t>
  </si>
  <si>
    <t>GCLC, PKLR, DNAJA3, CRYAB, SOD1</t>
  </si>
  <si>
    <t>ACSS3, ACSM3, ACSF2</t>
  </si>
  <si>
    <t>DPP4, SLC9A3R1, LDHB, MME, NPHS2, ANXA13, SLC1A1, CHP1, VDAC1, MAPT, SLC25A5</t>
  </si>
  <si>
    <t>GO:0016241</t>
  </si>
  <si>
    <t>regulation of macroautophagy</t>
  </si>
  <si>
    <t>NDUFA9, TXNRD2, BCKDHB, SLC3A1, TXN2, GCHFR, HADHA, SLC9A3R1, GCLC, DNAJA3, UQCRC1, SUCLG2, VDAC1, UQCRC2, GCLM, CRYAB</t>
  </si>
  <si>
    <t>GO:0006734</t>
  </si>
  <si>
    <t>NADH metabolic process</t>
  </si>
  <si>
    <t>MDH1, MDH2, ME1</t>
  </si>
  <si>
    <t>HAAO, QPRT, ASPDH</t>
  </si>
  <si>
    <t>GO:0015179</t>
  </si>
  <si>
    <t>L-amino acid transmembrane transporter activity</t>
  </si>
  <si>
    <t>SLC47A1, SLC22A2, SLC7A13, SLC38A3</t>
  </si>
  <si>
    <t>GO:0004032</t>
  </si>
  <si>
    <t>alditol:NADP+ 1-oxidoreductase activity</t>
  </si>
  <si>
    <t>AKR7A2, AKR1E2, AKR1A1</t>
  </si>
  <si>
    <t>GO:0030955</t>
  </si>
  <si>
    <t>potassium ion binding</t>
  </si>
  <si>
    <t>PDXK, PKLR, ACAT1</t>
  </si>
  <si>
    <t>GO:0033176</t>
  </si>
  <si>
    <t>proton-transporting V-type ATPase complex</t>
  </si>
  <si>
    <t>GO:0001401</t>
  </si>
  <si>
    <t>mitochondrial sorting and assembly machinery complex</t>
  </si>
  <si>
    <t>GO:0032868</t>
  </si>
  <si>
    <t>response to insulin</t>
  </si>
  <si>
    <t>HADHA, CAT, ALPL, PCK1, HADH, KHK</t>
  </si>
  <si>
    <t>GO:0030234</t>
  </si>
  <si>
    <t>enzyme regulator activity</t>
  </si>
  <si>
    <t>RGN, ATP6V1H, COX6A1, GCLM</t>
  </si>
  <si>
    <t>GO:0052689</t>
  </si>
  <si>
    <t>carboxylic ester hydrolase activity</t>
  </si>
  <si>
    <t>LYPLA1, ACOT8, ALDH2, ESD</t>
  </si>
  <si>
    <t>GO:0033762</t>
  </si>
  <si>
    <t>response to glucagon</t>
  </si>
  <si>
    <t>QDPR, CYC1, HMGCS2</t>
  </si>
  <si>
    <t>GCLC, ACAA2, SLC25A5</t>
  </si>
  <si>
    <t>GO:0097060</t>
  </si>
  <si>
    <t>synaptic membrane</t>
  </si>
  <si>
    <t>NDUFS7, BAIAP2, CRYAB, NIPSNAP1</t>
  </si>
  <si>
    <t>GO:0016594</t>
  </si>
  <si>
    <t>glycine binding</t>
  </si>
  <si>
    <t>GLDC, GSS, GNMT</t>
  </si>
  <si>
    <t>GO:0089718</t>
  </si>
  <si>
    <t>amino acid import across plasma membrane</t>
  </si>
  <si>
    <t>SLC47A1, SLC22A2, SLC6A13</t>
  </si>
  <si>
    <t>GO:0051452</t>
  </si>
  <si>
    <t>intracellular pH reduction</t>
  </si>
  <si>
    <t>GO:0006071</t>
  </si>
  <si>
    <t>glycerol metabolic process</t>
  </si>
  <si>
    <t>COQ3, TKFC, GK</t>
  </si>
  <si>
    <t>GO:0048388</t>
  </si>
  <si>
    <t>endosomal lumen acidification</t>
  </si>
  <si>
    <t>GO:0046034</t>
  </si>
  <si>
    <t>ATP metabolic process</t>
  </si>
  <si>
    <t>ATP6V1A, ATP6V1B2, NDUFS1, CLPX</t>
  </si>
  <si>
    <t>GO:0031314</t>
  </si>
  <si>
    <t>extrinsic component of mitochondrial inner membrane</t>
  </si>
  <si>
    <t>COQ3, ACADVL, COQ8A</t>
  </si>
  <si>
    <t>MAT2A, CA5B, MTHFD1, GNMT</t>
  </si>
  <si>
    <t>GO:0004303</t>
  </si>
  <si>
    <t>estradiol 17-beta-dehydrogenase activity</t>
  </si>
  <si>
    <t>DHRS11, HSD17B8, HSD17B10</t>
  </si>
  <si>
    <t>GO:0032496</t>
  </si>
  <si>
    <t>response to lipopolysaccharide</t>
  </si>
  <si>
    <t>ALAD, MAOB, PALM3, ALPL, REN, PCK1, GGT1, SOD2</t>
  </si>
  <si>
    <t>GO:0050427</t>
  </si>
  <si>
    <t>3'-phosphoadenosine 5'-phosphosulfate metabolic process</t>
  </si>
  <si>
    <t>SULT2B1, ABHD14B, BPNT1</t>
  </si>
  <si>
    <t>GO:0102991</t>
  </si>
  <si>
    <t>myristoyl-CoA hydrolase activity</t>
  </si>
  <si>
    <t>ACOT8, ACAA2, ACOT13</t>
  </si>
  <si>
    <t>SLC1A1, SOD2, TXN2, SOD1</t>
  </si>
  <si>
    <t>GO:0002169</t>
  </si>
  <si>
    <t>3-methylcrotonyl-CoA carboxylase complex, mitochondrial</t>
  </si>
  <si>
    <t>MCCC2, MCCC1</t>
  </si>
  <si>
    <t>GO:0016507</t>
  </si>
  <si>
    <t>mitochondrial fatty acid beta-oxidation multienzyme complex</t>
  </si>
  <si>
    <t>HADHB, HADHA</t>
  </si>
  <si>
    <t>GO:0042709</t>
  </si>
  <si>
    <t>succinate-CoA ligase complex</t>
  </si>
  <si>
    <t>SUCLA2, SUCLG2</t>
  </si>
  <si>
    <t>GO:0009368</t>
  </si>
  <si>
    <t>endopeptidase Clp complex</t>
  </si>
  <si>
    <t>CLPP, CLPX</t>
  </si>
  <si>
    <t>GO:0045244</t>
  </si>
  <si>
    <t>succinate-CoA ligase complex (GDP-forming)</t>
  </si>
  <si>
    <t>SUCLG2, SUCLG1</t>
  </si>
  <si>
    <t>GO:0009361</t>
  </si>
  <si>
    <t>succinate-CoA ligase complex (ADP-forming)</t>
  </si>
  <si>
    <t>SUCLA2, SUCLG1</t>
  </si>
  <si>
    <t>GO:1905202</t>
  </si>
  <si>
    <t>methylcrotonoyl-CoA carboxylase complex</t>
  </si>
  <si>
    <t>GO:0045251</t>
  </si>
  <si>
    <t>electron transfer flavoprotein complex</t>
  </si>
  <si>
    <t>ETFA, ETFB</t>
  </si>
  <si>
    <t>GO:0050848</t>
  </si>
  <si>
    <t>regulation of calcium-mediated signaling</t>
  </si>
  <si>
    <t>RGN, MAPT, PDK2</t>
  </si>
  <si>
    <t>GO:0042407</t>
  </si>
  <si>
    <t>cristae formation</t>
  </si>
  <si>
    <t>GO:0019725</t>
  </si>
  <si>
    <t>cellular homeostasis</t>
  </si>
  <si>
    <t>SLC22A12, ALPL, AQP1</t>
  </si>
  <si>
    <t>GO:0061402</t>
  </si>
  <si>
    <t>positive regulation of transcription from RNA polymerase II promoter in response to acidic pH</t>
  </si>
  <si>
    <t>PCK1, SLC38A3</t>
  </si>
  <si>
    <t>GO:0009081</t>
  </si>
  <si>
    <t>branched-chain amino acid metabolic process</t>
  </si>
  <si>
    <t>PCCA, PCCB</t>
  </si>
  <si>
    <t>GO:0019853</t>
  </si>
  <si>
    <t>L-ascorbic acid biosynthetic process</t>
  </si>
  <si>
    <t>RGN, AKR1A1</t>
  </si>
  <si>
    <t>GO:0006097</t>
  </si>
  <si>
    <t>glyoxylate cycle</t>
  </si>
  <si>
    <t>IDH1, IDH2</t>
  </si>
  <si>
    <t>GO:0071267</t>
  </si>
  <si>
    <t>L-methionine salvage</t>
  </si>
  <si>
    <t>BHMT, BHMT2</t>
  </si>
  <si>
    <t>GO:0008113</t>
  </si>
  <si>
    <t>peptide-methionine (S)-S-oxide reductase activity</t>
  </si>
  <si>
    <t>MSRA, TXN2</t>
  </si>
  <si>
    <t>GO:0047780</t>
  </si>
  <si>
    <t>citrate dehydratase activity</t>
  </si>
  <si>
    <t>ACO1, ACO2</t>
  </si>
  <si>
    <t>GO:0004485</t>
  </si>
  <si>
    <t>methylcrotonoyl-CoA carboxylase activity</t>
  </si>
  <si>
    <t>GO:0016421</t>
  </si>
  <si>
    <t>CoA carboxylase activity</t>
  </si>
  <si>
    <t>PCCA, MCCC1</t>
  </si>
  <si>
    <t>GO:0004450</t>
  </si>
  <si>
    <t>isocitrate dehydrogenase (NADP+) activity</t>
  </si>
  <si>
    <t>GO:0047150</t>
  </si>
  <si>
    <t>betaine-homocysteine S-methyltransferase activity</t>
  </si>
  <si>
    <t>GO:0031799</t>
  </si>
  <si>
    <t>type 2 metabotropic glutamate receptor binding</t>
  </si>
  <si>
    <t>SLC9A3R2, SLC9A3R1</t>
  </si>
  <si>
    <t>GO:0047315</t>
  </si>
  <si>
    <t>kynurenine-glyoxylate transaminase activity</t>
  </si>
  <si>
    <t>AADAT, KYAT3</t>
  </si>
  <si>
    <t>GO:0004658</t>
  </si>
  <si>
    <t>propionyl-CoA carboxylase activity</t>
  </si>
  <si>
    <t>GO:0004085</t>
  </si>
  <si>
    <t>butyryl-CoA dehydrogenase activity</t>
  </si>
  <si>
    <t>IVD, ACADS</t>
  </si>
  <si>
    <t>GO:0005355</t>
  </si>
  <si>
    <t>glucose transmembrane transporter activity</t>
  </si>
  <si>
    <t>SLC2A9, SLC5A1, SLC2A5</t>
  </si>
  <si>
    <t>GO:0015718</t>
  </si>
  <si>
    <t>monocarboxylic acid transport</t>
  </si>
  <si>
    <t>SLC6A13, SLC16A7, SLC16A4</t>
  </si>
  <si>
    <t>GO:0008637</t>
  </si>
  <si>
    <t>apoptotic mitochondrial changes</t>
  </si>
  <si>
    <t>PPIF, NDUFS1, GCLM</t>
  </si>
  <si>
    <t>GO:0071732</t>
  </si>
  <si>
    <t>cellular response to nitric oxide</t>
  </si>
  <si>
    <t>AIFM1, DPEP1, AQP1</t>
  </si>
  <si>
    <t>GO:0006111</t>
  </si>
  <si>
    <t>regulation of gluconeogenesis</t>
  </si>
  <si>
    <t>ACADM, PDK2, GNMT</t>
  </si>
  <si>
    <t>PRDX5, DNAJA3, DPEP1, CRYAB, AQP1</t>
  </si>
  <si>
    <t>SLC6A18, SLC3A1, SLC25A45, SLC38A3</t>
  </si>
  <si>
    <t>GO:0010181</t>
  </si>
  <si>
    <t>FMN binding</t>
  </si>
  <si>
    <t>IYD, PNPO, NDUFV1</t>
  </si>
  <si>
    <t>GO:0016290</t>
  </si>
  <si>
    <t>palmitoyl-CoA hydrolase activity</t>
  </si>
  <si>
    <t>GO:0047617</t>
  </si>
  <si>
    <t>acyl-CoA hydrolase activity</t>
  </si>
  <si>
    <t>GO:0019752</t>
  </si>
  <si>
    <t>carboxylic acid metabolic process</t>
  </si>
  <si>
    <t>GRHPR, LDHB, CSAD</t>
  </si>
  <si>
    <t>GO:0030145</t>
  </si>
  <si>
    <t>manganese ion binding</t>
  </si>
  <si>
    <t>HMGCL, ARG2, ME1, PCK1, SOD2</t>
  </si>
  <si>
    <t>GO:0046872</t>
  </si>
  <si>
    <t>metal ion binding</t>
  </si>
  <si>
    <t>ACY3, ACSM3, ACY1, ADK, ZBTB8OS, CLYBL, CNDP1, CNDP2, ALAD, MCEE, PMPCB, BCKDHA, ARG2, ENDOG, MME, MCCC1, NSMCE1, ACOT13, SDHB, FAHD2A, FOLH1, NDUFS8, NDUFS7, DDAH1, PCCA, CAT, UQCRC1, DPEP1, SUCLG2, NDUFS1, HAGH, UQCRC2, CRYAB, ASPA, CARS2, SLC1A1, ETFDH, PPM1K, PTS, HMGCL, NFS1, PGRMC1, TKFC, MAT2A, CBS, BPNT1, CYC1, NDUFV2, NDUFV1, CYB5B, CYB5A, FAHD1, ADHFE1, IDH1, GSS, FAH, SUOX, SOD2, AGMAT, SOD1, PM20D1, SUCLA2, DNAJA3, ALPL, ACO1, ACO2</t>
  </si>
  <si>
    <t>GO:0009409</t>
  </si>
  <si>
    <t>response to cold</t>
  </si>
  <si>
    <t>ACADVL, TMEM135, ACADM, SOD2</t>
  </si>
  <si>
    <t>GO:0006096</t>
  </si>
  <si>
    <t>glycolytic process</t>
  </si>
  <si>
    <t>PKLR, PGAM2, PGM1, DHTKD1</t>
  </si>
  <si>
    <t>GO:0015171</t>
  </si>
  <si>
    <t>amino acid transmembrane transporter activity</t>
  </si>
  <si>
    <t>SLC6A18, SLC6A13, SLC3A1, SLC38A3</t>
  </si>
  <si>
    <t>GO:1904047</t>
  </si>
  <si>
    <t>S-adenosyl-L-methionine binding</t>
  </si>
  <si>
    <t>TPMT, CBS, GNMT</t>
  </si>
  <si>
    <t>GO:0015813</t>
  </si>
  <si>
    <t>L-glutamate transport</t>
  </si>
  <si>
    <t>SLC1A1, SLC3A1, SLC7A13</t>
  </si>
  <si>
    <t>GO:0008209</t>
  </si>
  <si>
    <t>androgen metabolic process</t>
  </si>
  <si>
    <t>HSD17B4, HSD17B8, HSD17B10</t>
  </si>
  <si>
    <t>MPC2, ETFDH, L2HGDH, PPOX</t>
  </si>
  <si>
    <t>GO:0016620</t>
  </si>
  <si>
    <t>oxidoreductase activity, acting on the aldehyde or oxo group of donors, NAD or NADP as acceptor</t>
  </si>
  <si>
    <t>ALDH2, ALDH1B1, ALDH8A1</t>
  </si>
  <si>
    <t>GO:0007007</t>
  </si>
  <si>
    <t>inner mitochondrial membrane organization</t>
  </si>
  <si>
    <t>TXNRD2, CAT, SOD2</t>
  </si>
  <si>
    <t>GO:0046952</t>
  </si>
  <si>
    <t>ketone body catabolic process</t>
  </si>
  <si>
    <t>OXCT1, ACAT1</t>
  </si>
  <si>
    <t>GO:0051365</t>
  </si>
  <si>
    <t>cellular response to potassium ion starvation</t>
  </si>
  <si>
    <t>GO:0006210</t>
  </si>
  <si>
    <t>thymine catabolic process</t>
  </si>
  <si>
    <t>ALDH6A1, DPYS</t>
  </si>
  <si>
    <t>GO:0046185</t>
  </si>
  <si>
    <t>aldehyde catabolic process</t>
  </si>
  <si>
    <t>ALDH2, AKR1A1</t>
  </si>
  <si>
    <t>HACL1, SLC27A2</t>
  </si>
  <si>
    <t>GO:0033512</t>
  </si>
  <si>
    <t>L-lysine catabolic process to acetyl-CoA via saccharopine</t>
  </si>
  <si>
    <t>AADAT, DLST</t>
  </si>
  <si>
    <t>GO:0004362</t>
  </si>
  <si>
    <t>glutathione-disulfide reductase activity</t>
  </si>
  <si>
    <t>PTGES2, GSR</t>
  </si>
  <si>
    <t>GO:0070404</t>
  </si>
  <si>
    <t>NADH binding</t>
  </si>
  <si>
    <t>QDPR, HSD17B8</t>
  </si>
  <si>
    <t>GO:0004739</t>
  </si>
  <si>
    <t>pyruvate dehydrogenase (acetyl-transferring) activity</t>
  </si>
  <si>
    <t>PDHA1, PDHB</t>
  </si>
  <si>
    <t>GO:0003863</t>
  </si>
  <si>
    <t>3-methyl-2-oxobutanoate dehydrogenase (2-methylpropanoyl-transferring) activity</t>
  </si>
  <si>
    <t>BCKDHA, BCKDHB</t>
  </si>
  <si>
    <t>GO:0003994</t>
  </si>
  <si>
    <t>aconitate hydratase activity</t>
  </si>
  <si>
    <t>GO:0019166</t>
  </si>
  <si>
    <t>trans-2-enoyl-CoA reductase (NADPH) activity</t>
  </si>
  <si>
    <t>PECR, MECR</t>
  </si>
  <si>
    <t>GO:0016508</t>
  </si>
  <si>
    <t>long-chain-enoyl-CoA hydratase activity</t>
  </si>
  <si>
    <t>HADHA, HSD17B4</t>
  </si>
  <si>
    <t>TXNRD2, DLD</t>
  </si>
  <si>
    <t>GO:0070991</t>
  </si>
  <si>
    <t>medium-chain-acyl-CoA dehydrogenase activity</t>
  </si>
  <si>
    <t>ACADM, ACAD11</t>
  </si>
  <si>
    <t>GO:0003955</t>
  </si>
  <si>
    <t>NAD(P)H dehydrogenase (quinone) activity</t>
  </si>
  <si>
    <t>NQO2, CBR4</t>
  </si>
  <si>
    <t>GO:0007042</t>
  </si>
  <si>
    <t>lysosomal lumen acidification</t>
  </si>
  <si>
    <t>GO:0010288</t>
  </si>
  <si>
    <t>response to lead ion</t>
  </si>
  <si>
    <t>QDPR, CAT, MAPT</t>
  </si>
  <si>
    <t>GO:0051591</t>
  </si>
  <si>
    <t>response to cAMP</t>
  </si>
  <si>
    <t>PKLR, BCKDHB, REN, HMGCS2</t>
  </si>
  <si>
    <t>ALAD, DPP4, PKLR, CAT, LONP1, SOD2, CRYAB, TXN2</t>
  </si>
  <si>
    <t>SLC9A3R1, RUFY3, PALM, IQGAP2, BAIAP2</t>
  </si>
  <si>
    <t>GO:0042910</t>
  </si>
  <si>
    <t>xenobiotic transporter activity</t>
  </si>
  <si>
    <t>SLC47A1, SLC22A2, SLC19A1</t>
  </si>
  <si>
    <t>GO:0016836</t>
  </si>
  <si>
    <t>hydro-lyase activity</t>
  </si>
  <si>
    <t>CA5B, ECHDC3, FAHD2A</t>
  </si>
  <si>
    <t>GO:0008217</t>
  </si>
  <si>
    <t>regulation of blood pressure</t>
  </si>
  <si>
    <t>ACSM3, ANPEP, REN, SOD2, SOD1</t>
  </si>
  <si>
    <t>GO:0042908</t>
  </si>
  <si>
    <t>xenobiotic transport</t>
  </si>
  <si>
    <t>SLC15A2, SLC47A1, SLC22A2</t>
  </si>
  <si>
    <t>GO:0006541</t>
  </si>
  <si>
    <t>glutamine metabolic process</t>
  </si>
  <si>
    <t>PM20D1, GLUD1, NIT2</t>
  </si>
  <si>
    <t>GSTZ1, GSTK1, GPX3</t>
  </si>
  <si>
    <t>GO:0004180</t>
  </si>
  <si>
    <t>carboxypeptidase activity</t>
  </si>
  <si>
    <t>FOLH1, CNDP1, CNDP2</t>
  </si>
  <si>
    <t>GO:0045252</t>
  </si>
  <si>
    <t>oxoglutarate dehydrogenase complex</t>
  </si>
  <si>
    <t>DLST, DLD</t>
  </si>
  <si>
    <t>AIFM1, DNAJA3, SLC22A2, SLC1A1, MAPT</t>
  </si>
  <si>
    <t>GO:0019344</t>
  </si>
  <si>
    <t>cysteine biosynthetic process</t>
  </si>
  <si>
    <t>CBS, GGT1</t>
  </si>
  <si>
    <t>GO:0036475</t>
  </si>
  <si>
    <t>neuron death in response to oxidative stress</t>
  </si>
  <si>
    <t>ENDOG, SLC1A1</t>
  </si>
  <si>
    <t>GO:1904959</t>
  </si>
  <si>
    <t>regulation of cytochrome-c oxidase activity</t>
  </si>
  <si>
    <t>TACO1, PHB2</t>
  </si>
  <si>
    <t>GO:0070814</t>
  </si>
  <si>
    <t>hydrogen sulfide biosynthetic process</t>
  </si>
  <si>
    <t>MPST, CBS</t>
  </si>
  <si>
    <t>GO:0009156</t>
  </si>
  <si>
    <t>ribonucleoside monophosphate biosynthetic process</t>
  </si>
  <si>
    <t>PRPS2, ADK</t>
  </si>
  <si>
    <t>GO:0042866</t>
  </si>
  <si>
    <t>pyruvate biosynthetic process</t>
  </si>
  <si>
    <t>PKLR, HOGA1</t>
  </si>
  <si>
    <t>GO:0071423</t>
  </si>
  <si>
    <t>malate transmembrane transport</t>
  </si>
  <si>
    <t>SLC25A30, SLC25A11</t>
  </si>
  <si>
    <t>GO:1902356</t>
  </si>
  <si>
    <t>oxaloacetate(2-) transmembrane transport</t>
  </si>
  <si>
    <t>GO:1901671</t>
  </si>
  <si>
    <t>positive regulation of superoxide dismutase activity</t>
  </si>
  <si>
    <t>RGN, SIRT3</t>
  </si>
  <si>
    <t>GO:0097053</t>
  </si>
  <si>
    <t>L-kynurenine catabolic process</t>
  </si>
  <si>
    <t>KYAT3, ALDH8A1</t>
  </si>
  <si>
    <t>GO:0015709</t>
  </si>
  <si>
    <t>thiosulfate transport</t>
  </si>
  <si>
    <t>GO:0071288</t>
  </si>
  <si>
    <t>cellular response to mercury ion</t>
  </si>
  <si>
    <t>SLC1A1, AQP1</t>
  </si>
  <si>
    <t>GO:0045329</t>
  </si>
  <si>
    <t>carnitine biosynthetic process</t>
  </si>
  <si>
    <t>TMLHE, ACADM</t>
  </si>
  <si>
    <t>GO:0010510</t>
  </si>
  <si>
    <t>regulation of acetyl-CoA biosynthetic process from pyruvate</t>
  </si>
  <si>
    <t>PDK3, PDK2</t>
  </si>
  <si>
    <t>GO:0006248</t>
  </si>
  <si>
    <t>CMP catabolic process</t>
  </si>
  <si>
    <t>DPYS, UPB1</t>
  </si>
  <si>
    <t>GO:2000378</t>
  </si>
  <si>
    <t>negative regulation of reactive oxygen species metabolic process</t>
  </si>
  <si>
    <t>VDAC1, CRYAB, SIRT3</t>
  </si>
  <si>
    <t>GO:0010906</t>
  </si>
  <si>
    <t>regulation of glucose metabolic process</t>
  </si>
  <si>
    <t>PDK3, MLYCD, PDK2</t>
  </si>
  <si>
    <t>GO:1904659</t>
  </si>
  <si>
    <t>glucose transmembrane transport</t>
  </si>
  <si>
    <t>GO:0070542</t>
  </si>
  <si>
    <t>response to fatty acid</t>
  </si>
  <si>
    <t>ALAD, HMGCL, CAT</t>
  </si>
  <si>
    <t>GO:0051536</t>
  </si>
  <si>
    <t>iron-sulfur cluster binding</t>
  </si>
  <si>
    <t>NFS1, NDUFS1, ACO2</t>
  </si>
  <si>
    <t>GO:0043262</t>
  </si>
  <si>
    <t>adenosine-diphosphatase activity</t>
  </si>
  <si>
    <t>ALPL, SLC25A42</t>
  </si>
  <si>
    <t>GO:0003987</t>
  </si>
  <si>
    <t>acetate-CoA ligase activity</t>
  </si>
  <si>
    <t>ACSS3, ACSS2</t>
  </si>
  <si>
    <t>GO:0015117</t>
  </si>
  <si>
    <t>thiosulfate transmembrane transporter activity</t>
  </si>
  <si>
    <t>GO:0008410</t>
  </si>
  <si>
    <t>CoA-transferase activity</t>
  </si>
  <si>
    <t>AMACR, OXCT1</t>
  </si>
  <si>
    <t>GO:0015140</t>
  </si>
  <si>
    <t>malate transmembrane transporter activity</t>
  </si>
  <si>
    <t>GO:0043530</t>
  </si>
  <si>
    <t>adenosine 5'-monophosphoramidase activity</t>
  </si>
  <si>
    <t>HINT1, HINT2</t>
  </si>
  <si>
    <t>GO:0004470</t>
  </si>
  <si>
    <t>malic enzyme activity</t>
  </si>
  <si>
    <t>MDH1, ME1</t>
  </si>
  <si>
    <t>GO:0016212</t>
  </si>
  <si>
    <t>kynurenine-oxoglutarate transaminase activity</t>
  </si>
  <si>
    <t>GO:0015131</t>
  </si>
  <si>
    <t>oxaloacetate transmembrane transporter activity</t>
  </si>
  <si>
    <t>GO:0030060</t>
  </si>
  <si>
    <t>L-malate dehydrogenase activity</t>
  </si>
  <si>
    <t>MDH1, MDH2</t>
  </si>
  <si>
    <t>GO:0033743</t>
  </si>
  <si>
    <t>peptide-methionine (R)-S-oxide reductase activity</t>
  </si>
  <si>
    <t>MSRB2, TXN2</t>
  </si>
  <si>
    <t>GO:0001822</t>
  </si>
  <si>
    <t>kidney development</t>
  </si>
  <si>
    <t>MPST, RIDA, MME, RGN, REN, HMGCS2</t>
  </si>
  <si>
    <t>CAT, SOD2, CRYAB, SOD1</t>
  </si>
  <si>
    <t>GO:0035902</t>
  </si>
  <si>
    <t>response to immobilization stress</t>
  </si>
  <si>
    <t>REN, HNMT, SOD2</t>
  </si>
  <si>
    <t>GO:0006123</t>
  </si>
  <si>
    <t>mitochondrial electron transport, cytochrome c to oxygen</t>
  </si>
  <si>
    <t>COX7B, COX6A1, COX6B1</t>
  </si>
  <si>
    <t>GO:0017144</t>
  </si>
  <si>
    <t>drug metabolic process</t>
  </si>
  <si>
    <t>TPMT, CYP2E1, FMO5</t>
  </si>
  <si>
    <t>GCLC, ENDOG, PDK3, PCK1, GCLM</t>
  </si>
  <si>
    <t>GO:0004622</t>
  </si>
  <si>
    <t>lysophospholipase activity</t>
  </si>
  <si>
    <t>LYPLA1, ASPG, MGLL</t>
  </si>
  <si>
    <t>GO:0007605</t>
  </si>
  <si>
    <t>sensory perception of sound</t>
  </si>
  <si>
    <t>SLC9A3R1, CLIC5, USH1C, EPS8L2, ESPN, CRYM, SOD1</t>
  </si>
  <si>
    <t>GO:0015485</t>
  </si>
  <si>
    <t>cholesterol binding</t>
  </si>
  <si>
    <t>SULT2B1, OSBPL8, VDAC1, OSBPL1A</t>
  </si>
  <si>
    <t>GO:0016469</t>
  </si>
  <si>
    <t>proton-transporting two-sector ATPase complex</t>
  </si>
  <si>
    <t>ATP6V1A, ATP6V1C1</t>
  </si>
  <si>
    <t>PGRMC1, SLCO4C1, SLC2A5, ATP6V1D, SLC27A2</t>
  </si>
  <si>
    <t>GO:0051793</t>
  </si>
  <si>
    <t>medium-chain fatty acid catabolic process</t>
  </si>
  <si>
    <t>ABHD1, ACADM</t>
  </si>
  <si>
    <t>GO:1902177</t>
  </si>
  <si>
    <t>positive regulation of oxidative stress-induced intrinsic apoptotic signaling pathway</t>
  </si>
  <si>
    <t>VNN1, SOD1</t>
  </si>
  <si>
    <t>GO:0000303</t>
  </si>
  <si>
    <t>response to superoxide</t>
  </si>
  <si>
    <t>SOD2, SOD1</t>
  </si>
  <si>
    <t>GO:0015729</t>
  </si>
  <si>
    <t>oxaloacetate transport</t>
  </si>
  <si>
    <t>GO:0035873</t>
  </si>
  <si>
    <t>lactate transmembrane transport</t>
  </si>
  <si>
    <t>SLC5A8, SLC16A7</t>
  </si>
  <si>
    <t>GO:0051791</t>
  </si>
  <si>
    <t>medium-chain fatty acid metabolic process</t>
  </si>
  <si>
    <t>ACADM, CRAT</t>
  </si>
  <si>
    <t>GO:0019640</t>
  </si>
  <si>
    <t>glucuronate catabolic process to xylulose 5-phosphate</t>
  </si>
  <si>
    <t>DCXR, AKR1A1</t>
  </si>
  <si>
    <t>GO:0046050</t>
  </si>
  <si>
    <t>UMP catabolic process</t>
  </si>
  <si>
    <t>GO:0006101</t>
  </si>
  <si>
    <t>citrate metabolic process</t>
  </si>
  <si>
    <t>GO:0097638</t>
  </si>
  <si>
    <t>L-arginine import across plasma membrane</t>
  </si>
  <si>
    <t>SLC47A1, SLC22A2</t>
  </si>
  <si>
    <t>GO:0009063</t>
  </si>
  <si>
    <t>cellular amino acid catabolic process</t>
  </si>
  <si>
    <t>GO:0015936</t>
  </si>
  <si>
    <t>coenzyme A metabolic process</t>
  </si>
  <si>
    <t>MCCC2, ACAT1</t>
  </si>
  <si>
    <t>GO:0015696</t>
  </si>
  <si>
    <t>ammonium transport</t>
  </si>
  <si>
    <t>RHBG, AQP1</t>
  </si>
  <si>
    <t>GO:0042997</t>
  </si>
  <si>
    <t>negative regulation of Golgi to plasma membrane protein transport</t>
  </si>
  <si>
    <t>LYPLA1, ANXA13</t>
  </si>
  <si>
    <t>GO:0030091</t>
  </si>
  <si>
    <t>protein repair</t>
  </si>
  <si>
    <t>MSRA, MSRB2</t>
  </si>
  <si>
    <t>GO:0051939</t>
  </si>
  <si>
    <t>gamma-aminobutyric acid import</t>
  </si>
  <si>
    <t>SLC9A3R1, SLC6A13</t>
  </si>
  <si>
    <t>GO:0046500</t>
  </si>
  <si>
    <t>S-adenosylmethionine metabolic process</t>
  </si>
  <si>
    <t>BHMT2, GNMT</t>
  </si>
  <si>
    <t>GO:0051537</t>
  </si>
  <si>
    <t>2 iron, 2 sulfur cluster binding</t>
  </si>
  <si>
    <t>NDUFS1, NDUFV2, SDHB</t>
  </si>
  <si>
    <t>GO:0031800</t>
  </si>
  <si>
    <t>type 3 metabotropic glutamate receptor binding</t>
  </si>
  <si>
    <t>GO:0000253</t>
  </si>
  <si>
    <t>3-keto sterol reductase activity</t>
  </si>
  <si>
    <t>DHRS11, DHRS4</t>
  </si>
  <si>
    <t>GO:0016830</t>
  </si>
  <si>
    <t>carbon-carbon lyase activity</t>
  </si>
  <si>
    <t>HACL1, CSAD</t>
  </si>
  <si>
    <t>GO:0004740</t>
  </si>
  <si>
    <t>pyruvate dehydrogenase (acetyl-transferring) kinase activity</t>
  </si>
  <si>
    <t>GO:0004784</t>
  </si>
  <si>
    <t>superoxide dismutase activity</t>
  </si>
  <si>
    <t>GO:0003986</t>
  </si>
  <si>
    <t>acetyl-CoA hydrolase activity</t>
  </si>
  <si>
    <t>ACOT8, ACAA2</t>
  </si>
  <si>
    <t>GO:0050421</t>
  </si>
  <si>
    <t>nitrite reductase (NO-forming) activity</t>
  </si>
  <si>
    <t>CYB5B, CBS</t>
  </si>
  <si>
    <t>GO:0015185</t>
  </si>
  <si>
    <t>gamma-aminobutyric acid transmembrane transporter activity</t>
  </si>
  <si>
    <t>GO:0009374</t>
  </si>
  <si>
    <t>biotin binding</t>
  </si>
  <si>
    <t>MSRA, PRDX5, GSR, LONP1, SOD2</t>
  </si>
  <si>
    <t>GCLC, CBS, GCLM</t>
  </si>
  <si>
    <t>GO:0001676</t>
  </si>
  <si>
    <t>long-chain fatty acid metabolic process</t>
  </si>
  <si>
    <t>CYP2E1, SLC27A2, ACSF2</t>
  </si>
  <si>
    <t>GO:0010259</t>
  </si>
  <si>
    <t>multicellular organism aging</t>
  </si>
  <si>
    <t>DDC, ALPL, CRYAB</t>
  </si>
  <si>
    <t>PRDX5, GPX3, CAT</t>
  </si>
  <si>
    <t>Kidney study 1 - proteomics-transcriptomics upregulated</t>
  </si>
  <si>
    <t>K48_up|K48_tr_up</t>
  </si>
  <si>
    <t>EIF4A1, RAB3D, PLOD1, ENO2, HID1, LGALS3, STK10, EFEMP2, TUBB6, LGALS1, EFEMP1, TUBB3, RUVBL2, ARHGDIB, CAPN2, FAM3C, B2M, TPM4, ACTN1, KRT8, MTAP, NAAA, PSME1, FSCN1, PSME2, SERPING1, TAGLN2, PFN1, S100A9, CFD, CNP, FBLN1, CORO1A, CORO1B, PLD3, DPP7, PRDX4, C6, C7, S100A16, EPB41L2, NCKAP1L, CD14, S100A10, TXNDC5, LYN, VASP, VAT1, FN1, RPS28, PTPRC, CSPG4, FERMT3, LGALS3BP, PIGR, IGHM, B4GALT1, ITGB4, ARPC1B, ITGB2, CTSZ, HEBP1, GM2A, RAC2, ANXA7, EMILIN1, SH3BGRL3, GUSB, CTSD, RAB8B, YWHAH, CAP1, TMED9, ANXA1, ANXA2, ANXA3, ANXA4, ANXA5, MYOF, BGN, EEF1G, SLC7A5, COL6A2, COL6A1, PXDN, VWA1, CDH13, DSG2, LCP1, PABPC1, SMPDL3A, CD44, PLEC, MVP, PRELP, GLRX, SH3BGRL, CLEC3B, SPP1, RPS3, FLNA, CSK, CKB, HNRNPA1, LUM, ERAP1, PSMB8, PSMB9, MARCKS, KRT18, DES, CAPZA1, BAX, PTPN6, VIM, NUCB2</t>
  </si>
  <si>
    <t>LGALS3BP, GMFG, ELN, CTSZ, TNC, F13A1, CTSS, HEBP1, LGALS3, EFEMP2, EFEMP1, LGALS1, GM2A, C1QTNF5, CASP1, EMILIN1, FAM3C, GUSB, B2M, CTSD, CAP1, ANXA1, ANXA2, ACTN1, MMP2, ANXA5, BGN, GPX7, DCN, MMP12, COL6A2, COL6A1, PXDN, COL8A1, SERPING1, CDH13, TAGLN2, PLEKHO2, S100A9, CFD, C1QB, C1S, MVP, FBLN1, PRELP, PLA2G7, CLEC3B, DPP7, PRDX4, C6, C7, SPP1, FLNA, NCAM1, CD14, S100A10, TXNDC5, VAT1, LUM, MCAM, ERAP1, FN1, NFKB1, COL3A1, COL5A1, IMPDH1, CAPZA1, COL5A3, PCYOX1L, CALU, PTPN6, CSPG4, HPSE, FBN1, C1QC, FERMT3</t>
  </si>
  <si>
    <t>TES, LRP1, ITGB4, ARPC1B, ITGB2, TNC, CORO1B, CORO1C, PDLIM1, EPB41L2, RPS3, RAC2, CAPN2, FLNA, FLNC, B2M, VASP, CAP1, ANXA1, TPM4, MCAM, ACTN1, ANXA5, MARCKS, PTPRC, CDH13, CSPG4, VIM, LCP1, PABPC1, PFN1, CD44, SNTB1, PLEC</t>
  </si>
  <si>
    <t>LGALS3BP, PIGR, IGHM, B4GALT1, CTSZ, TNC, F13A1, ENO2, CTSS, LGALS3, EFEMP2, EFEMP1, LGALS1, DPYSL3, C1QTNF5, EMILIN1, FAM3C, GUSB, B2M, CTSD, POSTN, ANXA1, ANXA2, ACTN1, MMP2, BGN, DCN, MMP12, COL6A2, COL6A1, PXDN, COL8A1, SERPING1, VWA1, CDH13, LCP1, S100A9, SMPDL3A, CFD, C1S, CNP, FBLN1, PRELP, SH3BGRL, CLEC3B, PRDX4, C6, C7, S100A16, SPP1, SERPINH1, CKB, CD14, S100A10, LUM, MCAM, ERAP1, FN1, COL3A1, KRT18, COL5A1, COL5A3, HPSE, NUCB2, FBN1, C1QC</t>
  </si>
  <si>
    <t>ARPC1B, GMFG, CORO1A, PDLIM1, CALD1, EPB41L2, PDLIM4, YWHAH, VASP, CAP1, TPM4, MAP1S, ACTN1, TPM1, HIP1R, MARCKS, MAP1B, CAPZA1, FSCN1, LCP1, PFN1, DBN1, SNTB1, MYO1F, RAI14, PLEC</t>
  </si>
  <si>
    <t>POSTN, LUM, ELN, TNC, BGN, FN1, PRELP, FBLN1, COL3A1, EFEMP2, EFEMP1, COL5A1, COL5A3, PXDN, COL8A1, VWA1, EMILIN1, FBN1</t>
  </si>
  <si>
    <t>FKBP10, ERAP1, CTSZ, TNC, FN1, GPX7, RCN3, COL3A1, RCN1, LGALS1, COL5A1, COL6A2, COL5A3, COL6A1, SERPINH1, SPP1, CALU, SERPING1, COL8A1, VWA1, B2M, FBN1, TXNDC5</t>
  </si>
  <si>
    <t>POSTN, LUM, ELN, MMP2, BGN, FN1, PRELP, FBLN1, DCN, MMP12, COL3A1, EFEMP2, EFEMP1, COL5A1, COL6A2, COL5A3, COL6A1, PXDN, COL8A1, HPSE, FBN1</t>
  </si>
  <si>
    <t>EIF4A1, TES, NCF1, GDA, GIMAP4, ENO2, HID1, LGALS3, STK10, LGALS1, RUVBL2, DPYSL3, ARHGDIB, CAPN2, B2M, TPM4, MAP1S, ACTN1, TPM1, KRT8, MAT1A, MTAP, MAP1B, PSME1, FSCN1, PSME2, TAGLN2, PFN1, S100A9, RAI14, CORO1A, CORO1B, DPP7, PRDX4, CALD1, S100A16, EPB41L2, NCKAP1L, LYN, VASP, EIF2B3, GSTM1, ASNS, NFKB1, RPS28, TBXAS1, ARPC1B, YBX3, LMNB1, PSTPIP1, GM2A, PEA15, CASP1, RAC2, UPP1, YWHAH, TMED9, ANXA1, ANXA2, ANXA5, COPZ2, ARAP1, CCNA2, EEF1G, SLC7A5, IRF4, ALDH1A2, LCP1, PABPC1, DBN1, CD44, PLEC, NXN, MVP, GLRX, PSMB10, CYGB, POLD1, LMNA, RPS3, FLNA, NCAM1, STAT6, CSK, FLNC, BAK1, CKB, GBP2, ERAP1, STAT3, HIP1R, NPM3, PSMB8, DEF6, PSMB9, RPIA, FKBP1A, KRT18, DES, IMPDH1, CAPZA1, PDCD4, BAX, PTPN6, VIM, EIF3F, NUCB2, MYO1F, ENGASE</t>
  </si>
  <si>
    <t>TPM4, MAP1S, ARPC1B, ACTN1, TPM1, HIP1R, CORO1A, CORO1B, CORO1C, MARCKS, PSTPIP1, CAPZA1, FSCN1, FLNA, LCP1, FLNC, DBN1, MYO1F, PLEC</t>
  </si>
  <si>
    <t>LRP1, MVP, CORO1A, CORO1B, PDLIM1, CALD1, EPB41L2, ARHGDIB, RAC2, FLNC, PDLIM4, VASP, TPM4, TPM1, HIP1R, DEF6, KRT18, CAPZA1, FSCN1, TAGLN2, VIM, PFN1, S100A9, DBN1, SNTB1, RAI14, PLEC</t>
  </si>
  <si>
    <t>B4GALT1, ENO2, STK10, PSTPIP1, LGALS1, RUVBL2, DPYSL3, C1QTNF5, CASP1, EMILIN1, UPP1, CTSE, B2M, YWHAH, ANXA1, TPM4, ANXA2, MAP1S, ANXA4, TPM1, MAT1A, DDX39A, VWA1, PSME2, C1QB, C1S, MVP, FBLN1, CORO1A, CORO1B, PRDX4, LMNA, CSK, STAT6, FLNC, BAK1, GBP2, HNRNPA1, STAT3, FN1, HIP1R, ASNS, NFKB1, RPIA, MARCKS, DES, IMPDH1, BAX, VIM, ESYT1, EIF3F, FBN1</t>
  </si>
  <si>
    <t>LUM, BGN, PRELP, DCN, CTSS, PLD3, GM2A, NAAA, CSPG4, HPSE, GUSB, CTSD, TXNDC5</t>
  </si>
  <si>
    <t>LGALS3BP, FKBP10, EIF4A1, IFITM1, B4GALT1, NCF1, ITGB2, TNC, ENO2, LMNB1, HID1, LGALS3, PSTPIP1, RUVBL2, ARHGDIB, ITGAX, RAC2, ANXA7, GUSB, B2M, TPM4, ANXA2, ANXA3, ANXA5, TAP2, EEF1G, SLC7A5, DDX39A, IRF4, COL6A1, PSME2, PABPC1, PFN1, ERGIC1, PLEC, LRP1, CNP, MVP, RRBP1, CORO1A, POLD1, RPS3, FLNA, NCAM1, NCKAP1L, HNRNPA1, S100A10, ERAP1, NAP1L1, DEF6, FKBP1A, MARCKS, PTPRC, PCYOX1L, CALU, BAX, PTPN6, ESYT1, EIF3F, HPSE, SNTB1, FERMT3</t>
  </si>
  <si>
    <t>FKBP10, LRP1, C1S, FBLN1, CLEC3B, EFEMP2, EFEMP1, S100A16, EFHD2, CAPN2, ANXA7, SLC25A24, S100A10, ANXA1, TPM4, ANXA2, ANXA3, ACTN1, ANXA4, ANXA5, MMP12, RCN3, RCN1, CALU, CDH13, DSG2, LCP1, ESYT1, S100A9, NUCB2, FBN1</t>
  </si>
  <si>
    <t>LYN, ITGB4, ACTN1, ITGB2, FN1, FBLN1, COL3A1, COL5A1, GPNMB, ITGAX, SPP1, ANXA7, LCP1, FBN1, FERMT3</t>
  </si>
  <si>
    <t>EIF4A1, TES, NCF1, HID1, LGALS3, STK10, TUBB6, LGALS1, TUBB3, RUVBL2, DPYSL3, ARHGDIB, CAPN2, POSTN, ACTN1, KRT8, MTAP, DDX39A, NAAA, PSME1, FSCN1, PSME2, TTLL12, PFN1, S100A9, CNP, PLA2G7, CORO1A, CORO1B, PRDX4, S100A16, S100A10, LYN, VASP, EIF2B3, GSTM1, NFKB1, RPS28, TOP2A, ARPC1B, YBX3, RBM3, HEBP1, PSTPIP1, PEA15, CASP1, RAC2, ANXA7, SH3BGRL3, UPP1, YWHAH, CAP1, PARP3, ANXA1, ANXA2, ANXA3, ANXA4, ANXA5, ARAP1, CCNA2, EEF1G, MMP12, ALDH1A2, CDH13, LCP1, PABPC1, DBN1, PLEC, MVP, GLRX, PSMB10, CYGB, PDLIM1, SH3BGRL, CLEC3B, RPS3, FLNA, STAT6, CSK, FLNC, GBP2, HNRNPA1, PDLIM4, ERAP1, STAT3, NAP1L1, NPM3, PSMB8, DEF6, PSMB9, FKBP1A, MARCKS, KRT18, DES, IMPDH1, PDCD4, BAX, PTPN6, VIM, MYO1F, SNTB1, ENGASE</t>
  </si>
  <si>
    <t>PSTPIP1, ANXA1, TPM4, ACTN1, TPM1, RAC2, FLNA, LCP1, CORO1A, CORO1B, DBN1</t>
  </si>
  <si>
    <t>MMP12, LUM, COL6A2, COL5A3, COL6A1, SERPINH1, FN1, CD44, CTSS, DCN</t>
  </si>
  <si>
    <t>VASP, CAP1, ACTN1, CORO1A, CORO1B, CORO1C, PDLIM1, CAPZA1, FSCN1, RAC2, FLNA, FLNC, PFN1, PDLIM4</t>
  </si>
  <si>
    <t>DES, ANXA1, ANXA2, COL6A2, COL6A1, KRT8, BGN, FLNC, SNTB1, CORO1C, PLEC</t>
  </si>
  <si>
    <t>ANXA2, CTSZ, HIP1R, ENO2, CORO1A, CORO1C, MARCKS, EPB41L2, FSCN1, RAC2, FLNA, PFN1, RAI14</t>
  </si>
  <si>
    <t>POSTN, B4GALT1, ELN, MMP2, FBLN1, MMP12, COL3A1, PRDX4, COL5A1, COL5A3, PXDN, COL8A1, VWA1</t>
  </si>
  <si>
    <t>MARCKS, TPM4, ACTN1, TPM1, FSCN1, HIP1R, RAC2, CORO1A, CORO1B, DBN1, MYO1F, CORO1C</t>
  </si>
  <si>
    <t>EIF4A1, IFITM1, TES, NCF1, RAB3D, CLEC10A, TNC, F13A1, PLOD1, ENO2, HID1, SCAMP4, LGALS3, STK10, EFEMP2, TUBB6, LGALS1, EFEMP1, TUBB3, RUVBL2, DPYSL3, ARHGDIB, CAPN2, PTGFRN, FAM3C, B2M, POSTN, TPM4, MAP1S, ACTN1, TPM1, KRT8, TAP2, CYBB, MAT1A, MTAP, DDX39A, MAP1B, PSME1, FSCN1, COL8A1, PSME2, SERPING1, TAGLN2, TTLL12, PFN1, S100A9, RAI14, CSF1R, CNP, CORO1A, CORO1B, PLD3, CORO1C, PRDX4, C6, CALD1, S100A16, EPB41L2, SERPINH1, NCKAP1L, CD14, S100A10, TXNDC5, LYN, VASP, VAT1, EIF2B3, FN1, ASNS, PYCR2, NFKB1, RPS28, PTPRC, COL5A1, CALU, HPSE, FBN1, KDM5A, LGALS3BP, TOP2A, FKBP10, ITGB4, ARPC1B, ELN, ITGB2, SETD7, CTSZ, TCIRG1, YBX3, LMNB1, RBM3, PSTPIP1, C1QTNF5, PEA15, CASP1, ITGAX, RAC2, ANXA7, EMILIN1, SH3BGRL3, AP3S1, CTSD, RAB8B, YWHAH, CAP1, PARP3, TMED9, ANXA1, ANXA2, ANXA4, MMP2, ANXA5, MYOF, BGN, GPX7, ARAP1, DCN, CCNA2, EEF1G, RCN3, SLC7A5, RCN1, IRF4, COL6A2, CDH13, DSG2, PABPC1, SMPDL3A, DBN1, ERGIC1, CD44, PLEC, C1QB, LRP1, C1S, MVP, AMIGO2, GLRX, PSMB10, CYGB, PDLIM1, GPNMB, POLD1, LMNA, SPP1, RPS3, FLNA, NCAM1, STAT6, CSK, FLNC, BAK1, CKB, GBP2, HNRNPA1, FCGR1A, PDLIM4, SEC11A, LUM, ERAP1, STAT3, HIP1R, NAP1L1, NPM3, PSMB8, DEF6, PSMB9, RPIA, FKBP1A, COL3A1, KRT18, DES, CAPZA1, PDCD4, BAX, PTPN6, VIM, ESYT1, EIF3F, NUCB2, MYO1F, SNTB1, C1QC</t>
  </si>
  <si>
    <t>EFEMP2, COL5A1, ANXA2, ITGB4, PXDN, TNC, FN1, VWA1, FBLN1, FBN1</t>
  </si>
  <si>
    <t>LGALS3BP, POSTN, B4GALT1, ITGB4, MCAM, ITGB2, AMIGO2, TNC, FN1, PSTPIP1, COL5A1, GPNMB, COL6A2, COL6A1, PXDN, ITGAX, SPP1, COL8A1, DSG2, NCAM1, EMILIN1, CD44</t>
  </si>
  <si>
    <t>ANXA1, ANXA2, ANXA3, ANXA4, ANXA5</t>
  </si>
  <si>
    <t>COL3A1, ITGB4, COL5A3, ITGB2, ITGAX, FN1, EMILIN1, HPSE, CD44, FERMT3</t>
  </si>
  <si>
    <t>FKBP10, COL3A1, COL5A1, ANXA2, LUM, COL5A3, PXDN, SERPINH1</t>
  </si>
  <si>
    <t>DES, B4GALT1, ANXA2, EPB41L2, TPM1, CAPN2, FLNC, CORO1A</t>
  </si>
  <si>
    <t>VASP, ARPC1B, TPM1, NPM3, CORO1A, CORO1C, MARCKS, CALD1, CAPZA1, FSCN1, FLNA, LCP1, DBN1, MYO1F</t>
  </si>
  <si>
    <t>LYN, C1QB, IGHM, CSF1R, ANXA1, C1S, NCF1, CLEC10A, CYBB, PLD4, CORO1A, LGALS3, PSTPIP1, C6, C7, SERPING1, CD14, TTLL12, FCGR1A, S100A9, B2M, C1QC</t>
  </si>
  <si>
    <t>C1QB, COL3A1, COL5A1, COL6A2, C1QTNF5, COL6A1, SERPINH1, EMILIN1, C1QC</t>
  </si>
  <si>
    <t>COL3A1, POSTN, MAP1B, MMP2, CAPN2, TNC, ASNS, DCN</t>
  </si>
  <si>
    <t>CFD, PRDX4, IMPDH1, MVP, GMFG, CTSZ, PLEKHO2, GUSB, CTSD, CTSS</t>
  </si>
  <si>
    <t>VASP, PSTPIP1, TUBB3, DPYSL3, FSCN1, RAC2, PABPC1, PDLIM4, CORO1A, CORO1B, DBN1, CORO1C</t>
  </si>
  <si>
    <t>ANXA1, LRP1, ANXA3, ITGB2, PLD4, CD14, CORO1A, CORO1C</t>
  </si>
  <si>
    <t>PDLIM1, TPM4, ACTN1, TPM1, FSCN1, LCP1, PDLIM4, CORO1B</t>
  </si>
  <si>
    <t>ANXA3, RAC2, TAP2, CYBB, TCIRG1, B2M, CORO1A, RAB8B</t>
  </si>
  <si>
    <t>LYN, ANXA2, ENO2, PTPRC, SERPINH1, EFHD2, CAPN2, CSK, STAT6, CD14, HPSE, CTSD, S100A10</t>
  </si>
  <si>
    <t>TUBB6, DES, TUBB3, ARPC1B, TPM1, LMNA, VIM, LMNB1, PLEC</t>
  </si>
  <si>
    <t>ANXA1, ANXA2, ANXA3, ANXA4, ANXA5, ANXA7, ESYT1</t>
  </si>
  <si>
    <t>LYN, ANXA2, CNP, MAP1S, MVP, ANXA4, HIP1R, YBX3, CORO1B, DEF6, PSTPIP1, KRT18, MAP1B, ALDH1A2, LMNA, SPP1, FLNA, CDH13, LCP1, GBP2, PDLIM4, RAB8B, PLEC</t>
  </si>
  <si>
    <t>CAP1, VAT1, DPP7, GM2A, ANXA2, IMPDH1, GUSB, TXNDC5</t>
  </si>
  <si>
    <t>CFD, ACTN1, PCYOX1L, FN1, F13A1, SERPING1, FERMT3</t>
  </si>
  <si>
    <t>VASP, TES, CORO1B, EEF1G, CALD1, CAPZA1, FSCN1, EFHD2, FLNA, CDH13, TAGLN2, PFN1, DBN1, PLEC</t>
  </si>
  <si>
    <t>ANXA1, ANXA2, S100A16, ANXA3, ANXA4, ANXA7, S100A9, S100A10</t>
  </si>
  <si>
    <t>COL3A1, COL5A1, COL6A2, COL5A3, COL6A1, COL8A1</t>
  </si>
  <si>
    <t>IGHM, CSF1R, ANXA1, ANXA2, ITGB4, ANXA4, ITGB2, CTSZ, BGN, ENO2, LGALS3, LGALS1, PTPRC, PXDN, ITGAX, DSG2, NCAM1, CSPG4, PTGFRN, CD44</t>
  </si>
  <si>
    <t>PDLIM1, FKBP1A, DES, ACTN1, KRT8, FLNA, FLNC, PDLIM4, PLEC</t>
  </si>
  <si>
    <t>LGALS3, B4GALT1, PTPRC, ITGAX, NCKAP1L, CD14, TCIRG1, CD44</t>
  </si>
  <si>
    <t>LGALS1, LRP1, DPYSL3, CTSZ, FLNA, VIM, B2M</t>
  </si>
  <si>
    <t>FKBP10, COL3A1, POSTN, TPM1, TNC, DCN, CORO1B, PLEC</t>
  </si>
  <si>
    <t>FKBP10, CTSZ, PLD4, RRBP1, PLOD1, PRDX4, SERPINH1, RPS3, CAPN2, TMED3, BAK1, TMED6, S100A10, TXNDC5, TMED9, ERAP1, TAP2, GPX7, EEF1G, RCN3, RCN1, TBXAS1, PXDN, CALU, BAX, ESYT1, ERGIC1, NUCB2</t>
  </si>
  <si>
    <t>LGALS3BP, C1QB, IGHM, C1S, FN1, F13A1, SERPING1, PFN1, C1QC</t>
  </si>
  <si>
    <t>CTSZ, CAPN2, PSMB8, CTSS, PSMB10, PSMB9</t>
  </si>
  <si>
    <t>CLEC3B, POSTN, EFEMP2, PTPRC, GPNMB, COL5A1, COL5A3, FN1, PRELP, FBN1</t>
  </si>
  <si>
    <t>TMED9, SERPINH1, FN1, TMED3, TMED6, ERGIC1, NUCB2</t>
  </si>
  <si>
    <t>TOP2A, CSF1R, GSTM1, TPM4, ACTN1, TPM1, STAT3, HIP1R, CORO1A, STK10, EFEMP2, S100A16, RUVBL2, BAX, FLNA, CDH13, BAK1, GBP2, B2M, PDLIM4, S100A10</t>
  </si>
  <si>
    <t>MMP2, ITGB2, COL6A1, FN1, COL8A1</t>
  </si>
  <si>
    <t>CSF1R, TPM1, TCIRG1, CORO1B</t>
  </si>
  <si>
    <t>PIGR, IGHM, IFITM1, TES, B4GALT1, NCF1, ITGB4, RAB3D, CLEC10A, ITGB2, CTSZ, TCIRG1, ENO2, STK10, LGALS3, PSTPIP1, C1QTNF5, CAPN2, CASP1, EFHD2, ITGAX, RAC2, B2M, RAB8B, YWHAH, CAP1, SLC34A2, ANXA1, ANXA2, ANXA3, ANXA4, ACTN1, MMP2, MYOF, CYBB, ARAP1, SLC7A5, MAP1B, CDH13, DSG2, LCP1, S100A9, CD44, DBN1, PLEC, CSF1R, LRP1, CNP, AMIGO2, CORO1A, CORO1B, C6, GPNMB, C7, CALD1, S100A16, EPB41L2, RPS3, FLNA, CSK, NCAM1, NCKAP1L, FLNC, CD14, FCGR1A, S100A10, LYN, VASP, MCAM, ERAP1, STAT3, FN1, HIP1R, DEF6, MARCKS, PTPRC, CSPG4, VIM, ESYT1, NUCB2, MYO1F</t>
  </si>
  <si>
    <t>COL5A1, COL5A3, FN1, CTSS</t>
  </si>
  <si>
    <t>MMP12, MMP2, ERAP1, CASP1, PSMB8, PSMB10, PSMB9</t>
  </si>
  <si>
    <t>FKBP1A, COL3A1, COL5A1, BAX</t>
  </si>
  <si>
    <t>CTSZ, PTPN6, HPSE, CTSD, B2M, NFKB1</t>
  </si>
  <si>
    <t>IGHM, B4GALT1, MCAM, CLEC10A, ITGB2, ANXA5, KRT18, PTPRC, ITGAX, CAPN2, CDH13, NCAM1, CD14, FCGR1A, B2M</t>
  </si>
  <si>
    <t>LUM, BGN, PRELP, DCN</t>
  </si>
  <si>
    <t>LGALS3, CSF1R, MVP, STAT3, CSK, STAT6, PDLIM4</t>
  </si>
  <si>
    <t>ELN, ARPC1B, PFN1, CORO1A, DBN1</t>
  </si>
  <si>
    <t>TMED9, RAB3D, C1QTNF5, BGN, TMED3, COPZ2, AP3S1</t>
  </si>
  <si>
    <t>PDLIM1, KRT18, ANXA1, ANXA2</t>
  </si>
  <si>
    <t>ITGB4, ITGB2, ITGAX, EMILIN1, FBN1</t>
  </si>
  <si>
    <t>CSF1R, ANXA1, ITGB2, STAT3, CYBB, PLD4, TCIRG1, NFKB1, PLD3, PSTPIP1, SPP1, CD14, S100A9, CD44</t>
  </si>
  <si>
    <t>EFEMP2, ELN, FBLN1</t>
  </si>
  <si>
    <t>TMED9, CTSZ, TMED3, TMED6, ERGIC1</t>
  </si>
  <si>
    <t>COL5A1, ITGB4, ITGB2, FSCN1, EMILIN1, NCKAP1L, LCP1, CORO1A, CD44, CORO1B, CORO1C</t>
  </si>
  <si>
    <t>TES, MAP1S, ITGB4, EPB41L2, ACTN1, DSG2, LCP1, S100A9, SNTB1, RAI14</t>
  </si>
  <si>
    <t>DES, ACTN1, KRT8, FSCN1, FLNA, PTPN6, DSG2, CSK, CORO1A</t>
  </si>
  <si>
    <t>PDLIM1, KRT18, LGALS1, ANXA1, ANXA2, ITGB2, ITGAX, DSG2, CD44</t>
  </si>
  <si>
    <t>TOP2A, LYN, CSF1R, PTPRC, PLD4, PTPN6</t>
  </si>
  <si>
    <t>CFD, PRDX4, IMPDH1, MVP, GMFG, S100A9, NFKB1</t>
  </si>
  <si>
    <t>POSTN, ANXA1, MAP1B, ALDH1A2, ARPC1B, STAT3, ENO2</t>
  </si>
  <si>
    <t>PRDX4, NXN, PXDN, GPX7, S100A9, CYGB</t>
  </si>
  <si>
    <t>CAP1, LRP1, ITGB2, HIP1R, CD14, FCGR1A</t>
  </si>
  <si>
    <t>VASP, B4GALT1, TUBB3, FSCN1, LCP1, DEF6</t>
  </si>
  <si>
    <t>TMED9, CTSZ, TAP2, TMED3, COPZ2, ERGIC1</t>
  </si>
  <si>
    <t>NCF1, MAP1S, ITGB2, HIP1R, TCIRG1, YBX3, NFKB1, MARCKS, LGALS1, PEA15, CASP1, RPS3, PDCD4, BAX, CD14, BAK1, S100A9</t>
  </si>
  <si>
    <t>CSF1R, ANXA1, TPM1, ITGB2, RAC2, FN1, ARAP1, CORO1A</t>
  </si>
  <si>
    <t>C1QB, CFD, C6, C7</t>
  </si>
  <si>
    <t>ANXA2, CALD1, MCAM, MMP2, ERAP1, PXDN, FN1, FLNA, COL8A1, CSPG4</t>
  </si>
  <si>
    <t>MMP2, ARHGDIB, TNC, CDH13, FBLN1</t>
  </si>
  <si>
    <t>LYN, BAX, NCKAP1L, BAK1</t>
  </si>
  <si>
    <t>ITGB4, VIM, PABPC1, CORO1A, CORO1B</t>
  </si>
  <si>
    <t>C1QB, IGHM, C6, C7, C1S, SERPING1, C1QC</t>
  </si>
  <si>
    <t>ANXA2, RUVBL2, LMNA, KRT8, VIM, LMNB1, S100A10</t>
  </si>
  <si>
    <t>LYN, CSF1R, GPNMB, MCAM, MMP2, STAT3, ITGAX, CDH13, CORO1A, FERMT3</t>
  </si>
  <si>
    <t>SLC34A2, DPP7, ANXA1, ANXA2, SPP1, TAGLN2, MYO1F, CORO1C</t>
  </si>
  <si>
    <t>DES, TPM4, CALD1, TPM1, MYOF, SNTB1</t>
  </si>
  <si>
    <t>CSF1R, ANXA1, ANXA4, ANXA5, AMIGO2, HIP1R, ASNS, YBX3, NFKB1, KRT18, PDCD4, FLNA, NCKAP1L, CD44, TXNDC5</t>
  </si>
  <si>
    <t>PSME1, PSME2, PSMB8, PSMB10, PSMB9</t>
  </si>
  <si>
    <t>KRT18, DES, LMNA, KRT8, VIM, LMNB1, PLEC</t>
  </si>
  <si>
    <t>LYN, CSF1R, RAB3D, MYOF, CTSZ, HIP1R, GIMAP4, ARAP1, CTSS, RCN3, RPIA, SLC7A5, DPP7, GM2A, RAC2, DSG2, HPSE, AP3S1, CTSE, GUSB, ERGIC1, RAB8B</t>
  </si>
  <si>
    <t>TPM4, FSCN1, LCP1, FERMT3</t>
  </si>
  <si>
    <t>CAP1, ACTN1, CAPN2, CORO1A, DBN1</t>
  </si>
  <si>
    <t>ELN, EMILIN1, FBN1</t>
  </si>
  <si>
    <t>VASP, MAP1S, ACTN1, C1QTNF5, SPP1, RAC2, CD44, FERMT3</t>
  </si>
  <si>
    <t>VASP, LYN, SH3BGRL, NCF1, DPYSL3, HIP1R, PTPN6</t>
  </si>
  <si>
    <t>LGALS3, ITGB2, ITGAX, NCKAP1L, TCIRG1</t>
  </si>
  <si>
    <t>CTSE, CTSD, B2M, CTSS</t>
  </si>
  <si>
    <t>TOP2A, EIF4A1, TES, LRP1, CNP, RRBP1, CORO1A, YBX3, RBM3, LGALS3, LGALS1, S100A16, SERPINH1, RPS3, FLNA, ANXA7, HNRNPA1, ANXA2, NAP1L1, NPM3, DCN, RPS28, KRT18, DDX39A, IMPDH1, FSCN1, PDCD4, PABPC1, PFN1, PLEC</t>
  </si>
  <si>
    <t>GO:0002262</t>
  </si>
  <si>
    <t>myeloid cell homeostasis</t>
  </si>
  <si>
    <t>BAX, NCKAP1L, BAK1</t>
  </si>
  <si>
    <t>ELN, SPP1, BGN, DCN</t>
  </si>
  <si>
    <t>LYN, FKBP1A, ACTN1, FLNA, BAK1, S100A10, YWHAH</t>
  </si>
  <si>
    <t>ERAP1, TAP2, B2M</t>
  </si>
  <si>
    <t>TUBB3, MAP1B, DPYSL3, CTSZ, FSCN1, ENO2, DBN1</t>
  </si>
  <si>
    <t>PLD4, VIM, CORO1A, CTSS, RAB8B</t>
  </si>
  <si>
    <t>SLC7A5, PDCD4, CASP1, CAPN2, CD14, VIM, B2M, NFKB1</t>
  </si>
  <si>
    <t>LYN, LGALS1, ANXA1, MAP1B, STAT3, CYBB, NCKAP1L, BAK1, B2M, S100A10</t>
  </si>
  <si>
    <t>CNP, LRP1, MMP2, STAT3, ITGB2, SERPING1, BAK1, DCN</t>
  </si>
  <si>
    <t>PTPRC, ANXA1, IRF4, RPS3</t>
  </si>
  <si>
    <t>LYN, CSF1R, IFITM1, TES, B4GALT1, STAT3, GPNMB, ALDH1A2, LMNA, CDH13, CSK, PTPN6, BAK1</t>
  </si>
  <si>
    <t>MMP12, CFD, DPP7, C1S, MMP2, CTSZ, ERAP1, CASP1, CAPN2, CTSE, CTSD, CTSS</t>
  </si>
  <si>
    <t>COL3A1, ITGB4, ITGB2, ITGAX, FN1, FERMT3</t>
  </si>
  <si>
    <t>PRDX4, PXDN, GPX7, CYGB</t>
  </si>
  <si>
    <t>BGN, BAX, FLNA, BAK1</t>
  </si>
  <si>
    <t>LYN, LGALS1, DPYSL3, BAX</t>
  </si>
  <si>
    <t>GO:0034614</t>
  </si>
  <si>
    <t>cellular response to reactive oxygen species</t>
  </si>
  <si>
    <t>NCF1, MMP2, TPM1, RPS3</t>
  </si>
  <si>
    <t>LGALS3BP, CLEC3B, FAM3C</t>
  </si>
  <si>
    <t>TPM1, KRT8, FLNC, PLEC</t>
  </si>
  <si>
    <t>POSTN, FBLN1, CORO1C</t>
  </si>
  <si>
    <t>LRP1, MAP1B, ARPC1B, ITGB2, KRT8, CAPN2, RPS3, FBLN1, NCKAP1L, BAK1, ENO2, FBN1</t>
  </si>
  <si>
    <t>GO:0031295</t>
  </si>
  <si>
    <t>T cell costimulation</t>
  </si>
  <si>
    <t>LYN, LGALS1, PTPN6, CSK</t>
  </si>
  <si>
    <t>ANXA3, STAT3, ERAP1, ITGB2, ITGAX, CYBB, EMILIN1</t>
  </si>
  <si>
    <t>FKBP1A, COL5A1, ALDH1A2, FLNA</t>
  </si>
  <si>
    <t>PTPRC, PTPN6, CORO1A, PSMB10</t>
  </si>
  <si>
    <t>GO:0001701</t>
  </si>
  <si>
    <t>in utero embryonic development</t>
  </si>
  <si>
    <t>SLC34A2, FKBP10, COL3A1, RCN1, C6, NXN, YBX3, DBN1</t>
  </si>
  <si>
    <t>LRP1, ANXA2, S100A10</t>
  </si>
  <si>
    <t>NCF1, RAC2, CYBB</t>
  </si>
  <si>
    <t>FN1, FLNA, PTPN6, FERMT3</t>
  </si>
  <si>
    <t>ANXA2, STAT3, FLNA, S100A10</t>
  </si>
  <si>
    <t>GO:0031100</t>
  </si>
  <si>
    <t>animal organ regeneration</t>
  </si>
  <si>
    <t>CCNA2, ANXA3, LCP1, BAK1</t>
  </si>
  <si>
    <t>LRP1, FSCN1, HIP1R, RAC2, CORO1A</t>
  </si>
  <si>
    <t>RBM3, LRP1, NCF1, MAP1S, ANXA3, TUBB3, MAP1B, CAPN2, CYBB, CKB, DBN1, PLEC</t>
  </si>
  <si>
    <t>TPM4, GPNMB, COL6A1, SPP1, TNC, RRBP1</t>
  </si>
  <si>
    <t>MMP12, MMP2, LCP1, CTSS</t>
  </si>
  <si>
    <t>GO:0031143</t>
  </si>
  <si>
    <t>pseudopodium</t>
  </si>
  <si>
    <t>CNP, ACTN1, CAPN2</t>
  </si>
  <si>
    <t>KRT8, FLNC, PLEC</t>
  </si>
  <si>
    <t>TOP2A, RUVBL2, MVP, RPS3, VIM, PABPC1, HNRNPA1</t>
  </si>
  <si>
    <t>LRP1, NCF1, MAP1S, ANXA3, TUBB3, MAP1B, HIP1R, CAPN2, CYBB, CKB, CYGB</t>
  </si>
  <si>
    <t>GO:0070373</t>
  </si>
  <si>
    <t>negative regulation of ERK1 and ERK2 cascade</t>
  </si>
  <si>
    <t>LYN, PTPRC, FBLN1, CSK, EMILIN1</t>
  </si>
  <si>
    <t>LYN, TMED9, B4GALT1, LRP1, NCF1, CYBB, ARAP1, HID1, DPP7, SPP1, CALU, CAPN2, TMED3, CD14, PTGFRN, FAM3C, AP3S1, GBP2, B2M, TMED6, CD44, NUCB2</t>
  </si>
  <si>
    <t>LYN, PTPRC, PLEC</t>
  </si>
  <si>
    <t>LYN, PTPN6, CORO1A</t>
  </si>
  <si>
    <t>PDLIM1, POSTN, MMP2, CASP1, CAPN2, PLOD1, CYGB</t>
  </si>
  <si>
    <t>FKBP1A, PTPRC, IRF4, CD44</t>
  </si>
  <si>
    <t>TBXAS1, STAT3, SETD7, TNC, CD14, BAK1</t>
  </si>
  <si>
    <t>GO:0097145</t>
  </si>
  <si>
    <t>BAK complex</t>
  </si>
  <si>
    <t>BAX, BAK1</t>
  </si>
  <si>
    <t>KRT18, PTPRC, KRT8, BAX</t>
  </si>
  <si>
    <t>GO:0071944</t>
  </si>
  <si>
    <t>cell periphery</t>
  </si>
  <si>
    <t>KRT18, TUBB3, BAX, CORO1B</t>
  </si>
  <si>
    <t>GO:0045136</t>
  </si>
  <si>
    <t>development of secondary sexual characteristics</t>
  </si>
  <si>
    <t>B4GALT1, BAX</t>
  </si>
  <si>
    <t>GO:0002352</t>
  </si>
  <si>
    <t>B cell negative selection</t>
  </si>
  <si>
    <t>LGALS1, ACTN1, RUVBL2, PEA15, CASP1, RPS3, BAX, PTPN6</t>
  </si>
  <si>
    <t>LMNA, MYOF, RAC2, CYBB, BAX, NUCB2, LMNB1</t>
  </si>
  <si>
    <t>EIF4A1, EIF2B3, RPS3, EIF3F</t>
  </si>
  <si>
    <t>PTPN6, CTSD, B2M, CTSS</t>
  </si>
  <si>
    <t>KRT18, MAP1B, EPB41L2, LMNA, SNTB1, LMNB1, PLEC</t>
  </si>
  <si>
    <t>VASP, CSPG4, CD44</t>
  </si>
  <si>
    <t>TPM4, FLNA, DBN1</t>
  </si>
  <si>
    <t>SLC7A5, ASNS, UPP1, HNRNPA1</t>
  </si>
  <si>
    <t>TPM1, HIP1R, RPS3, LCP1, CORO1C</t>
  </si>
  <si>
    <t>GO:0031334</t>
  </si>
  <si>
    <t>positive regulation of protein complex assembly</t>
  </si>
  <si>
    <t>LGALS3, RPS3, BAX, BAK1</t>
  </si>
  <si>
    <t>LYN, CSF1R, EFEMP1, PTPRC, PTPN6, CSK</t>
  </si>
  <si>
    <t>SLC34A2, SLC7A5, ANXA1, GM2A, C1QTNF5, HIP1R, FN1, CSPG4, TCIRG1, CD44</t>
  </si>
  <si>
    <t>LYN, SLC7A5, IFITM1, LRP1, ANXA2, COL6A1, HPSE, TCIRG1, CTSD, PLD3</t>
  </si>
  <si>
    <t>ANXA2, ACTN1, FSCN1, CSPG4, LCP1</t>
  </si>
  <si>
    <t>DES, KRT8, VIM, PLEC</t>
  </si>
  <si>
    <t>EIF2B3, ANXA1, STAT3, STAT6</t>
  </si>
  <si>
    <t>GO:0002376</t>
  </si>
  <si>
    <t>immune system process</t>
  </si>
  <si>
    <t>IRF4, PSMB10, PLD3, PSMB9</t>
  </si>
  <si>
    <t>RCN3, RAB3D, C1QTNF5, RAB8B</t>
  </si>
  <si>
    <t>CCNA2, ANXA2, FN1, FBLN1</t>
  </si>
  <si>
    <t>CTSZ, FLNA, NAP1L1</t>
  </si>
  <si>
    <t>MAP1S, PLD4, PLD3</t>
  </si>
  <si>
    <t>CNP, ANXA2, CALU, NAP1L1, CTSD</t>
  </si>
  <si>
    <t>CSF1R, GMFG, ARHGDIB</t>
  </si>
  <si>
    <t>COL3A1, MMP2, COL6A1, CAPN2</t>
  </si>
  <si>
    <t>ANXA1, FLNA, PDLIM4, PLEC</t>
  </si>
  <si>
    <t>POLD1, RUVBL2, BAX, BAK1</t>
  </si>
  <si>
    <t>VASP, ALDH1A2, MAT1A, B2M</t>
  </si>
  <si>
    <t>LUM, BGN, CSPG4, PRELP, DCN</t>
  </si>
  <si>
    <t>SLC34A2, ACTN1, FLNA, PLEC</t>
  </si>
  <si>
    <t>GO:0004096</t>
  </si>
  <si>
    <t>catalase activity</t>
  </si>
  <si>
    <t>GPX7, CYGB</t>
  </si>
  <si>
    <t>GO:0043113</t>
  </si>
  <si>
    <t>receptor clustering</t>
  </si>
  <si>
    <t>PIGR, ITGB2, FLNA</t>
  </si>
  <si>
    <t>LGALS3, LGALS1, CTSS</t>
  </si>
  <si>
    <t>FKBP1A, HNRNPA1, B2M</t>
  </si>
  <si>
    <t>PTPRC, TAP2, B2M</t>
  </si>
  <si>
    <t>CASP1, CAPN2, CTSE</t>
  </si>
  <si>
    <t>ANXA1, LCP1, CORO1A</t>
  </si>
  <si>
    <t>ITGB4, ITGB2, ITGAX</t>
  </si>
  <si>
    <t>TOP2A, LGALS1, B4GALT1, ALDH1A2, MMP2, HIP1R, BAX, BAK1, CTSD</t>
  </si>
  <si>
    <t>LGALS1, PDCD4, CASP1, PLA2G7, S100A9</t>
  </si>
  <si>
    <t>MAP1S, NCKAP1L, DCLK1, DBN1</t>
  </si>
  <si>
    <t>PTPRC, ANXA1, NCKAP1L, CORO1A</t>
  </si>
  <si>
    <t>RAB3D, RAC2, TCIRG1</t>
  </si>
  <si>
    <t>LYN, CAP1, LGALS3BP, CSF1R, ANXA1, ANXA4, GMFG, ERAP1, ANXA5, STAT3, ARAP1, NFKB1, CORO1C, PSTPIP1, GPNMB, CASP1, SPP1, RAC2, STAT6, FAM3C, FCGR1A, YWHAH, FBN1</t>
  </si>
  <si>
    <t>COL5A1, COL5A3</t>
  </si>
  <si>
    <t>TES, ANXA1, STAT3, TNC, STAT6, EMILIN1</t>
  </si>
  <si>
    <t>PDLIM1, DPYSL3, PDLIM4</t>
  </si>
  <si>
    <t>PTPRC, BAX, BAK1</t>
  </si>
  <si>
    <t>LYN, FN1, PTPN6</t>
  </si>
  <si>
    <t>PTPRC, ITGB2, ITGAX</t>
  </si>
  <si>
    <t>TOP2A, LYN, GSTM1, POLD1, CAPN2, RPS3, FN1, ENO2, NFKB1, YWHAH</t>
  </si>
  <si>
    <t>GO:0071635</t>
  </si>
  <si>
    <t>negative regulation of transforming growth factor beta production</t>
  </si>
  <si>
    <t>GO:0070668</t>
  </si>
  <si>
    <t>positive regulation of mast cell proliferation</t>
  </si>
  <si>
    <t>LYN, RAC2</t>
  </si>
  <si>
    <t>GO:0051664</t>
  </si>
  <si>
    <t>nuclear pore localization</t>
  </si>
  <si>
    <t>LMNA, LMNB1</t>
  </si>
  <si>
    <t>GO:0048050</t>
  </si>
  <si>
    <t>post-embryonic eye morphogenesis</t>
  </si>
  <si>
    <t>EFEMP1, FBN1</t>
  </si>
  <si>
    <t>GO:0048597</t>
  </si>
  <si>
    <t>post-embryonic camera-type eye morphogenesis</t>
  </si>
  <si>
    <t>GO:0045145</t>
  </si>
  <si>
    <t>single-stranded DNA 5'-3' exodeoxyribonuclease activity</t>
  </si>
  <si>
    <t>PLD4, PLD3</t>
  </si>
  <si>
    <t>LYN, PDLIM1, KRT18, ANXA1, ANXA2, PDLIM4</t>
  </si>
  <si>
    <t>LYN, KRT18, KRT8, VIM</t>
  </si>
  <si>
    <t>CNP, FSCN1, CD44, MYO1F</t>
  </si>
  <si>
    <t>LYN, LUM, ANXA7, BAK1</t>
  </si>
  <si>
    <t>EPB41L2, NCKAP1L, LCP1</t>
  </si>
  <si>
    <t>POSTN, ITGB2, PTPN6, DSG2</t>
  </si>
  <si>
    <t>DPYSL3, FSCN1, ARAP1</t>
  </si>
  <si>
    <t>GO:0071345</t>
  </si>
  <si>
    <t>cellular response to cytokine stimulus</t>
  </si>
  <si>
    <t>CSF1R, DPYSL3, TCIRG1</t>
  </si>
  <si>
    <t>PTPRC, ITGB2, FERMT3</t>
  </si>
  <si>
    <t>GO:0043029</t>
  </si>
  <si>
    <t>T cell homeostasis</t>
  </si>
  <si>
    <t>NCKAP1L, TCIRG1, CORO1A</t>
  </si>
  <si>
    <t>SLC7A5, B4GALT1, ANXA1, LRP1, GM2A, ANXA2, CD44</t>
  </si>
  <si>
    <t>GO:0005638</t>
  </si>
  <si>
    <t>lamin filament</t>
  </si>
  <si>
    <t>MMP2, FBLN1, CTSS</t>
  </si>
  <si>
    <t>ANXA1, MAP1B, ANXA5, MYOF, PLA2G7</t>
  </si>
  <si>
    <t>ANXA1, HIP1R, ENO2</t>
  </si>
  <si>
    <t>GO:1900103</t>
  </si>
  <si>
    <t>positive regulation of endoplasmic reticulum unfolded protein response</t>
  </si>
  <si>
    <t>GO:1902262</t>
  </si>
  <si>
    <t>apoptotic process involved in blood vessel morphogenesis</t>
  </si>
  <si>
    <t>EIF4A1, EIF2B3</t>
  </si>
  <si>
    <t>GO:0004566</t>
  </si>
  <si>
    <t>beta-glucuronidase activity</t>
  </si>
  <si>
    <t>HPSE, GUSB</t>
  </si>
  <si>
    <t>MAP1S, MAP1B, PEA15</t>
  </si>
  <si>
    <t>CASP1, BAX, BAK1, RAI14</t>
  </si>
  <si>
    <t>GO:0021987</t>
  </si>
  <si>
    <t>cerebral cortex development</t>
  </si>
  <si>
    <t>COL3A1, LRP1, BAX, FLNA</t>
  </si>
  <si>
    <t>ELN, MYOF, SERPING1</t>
  </si>
  <si>
    <t>ANXA1, GPNMB, FCGR1A, B2M, PDLIM4, PLD3</t>
  </si>
  <si>
    <t>FKBP1A, LRP1, HIP1R, B2M</t>
  </si>
  <si>
    <t>MAP1B, FN1, DBN1</t>
  </si>
  <si>
    <t>LYN, MAP1B, MMP2, CYBB, NCKAP1L, BAK1, ENO2</t>
  </si>
  <si>
    <t>GO:0035749</t>
  </si>
  <si>
    <t>myelin sheath adaxonal region</t>
  </si>
  <si>
    <t>CNP, ANXA2</t>
  </si>
  <si>
    <t>GO:0019800</t>
  </si>
  <si>
    <t>peptide cross-linking via chondroitin 4-sulfate glycosaminoglycan</t>
  </si>
  <si>
    <t>BGN, DCN</t>
  </si>
  <si>
    <t>GO:0045646</t>
  </si>
  <si>
    <t>regulation of erythrocyte differentiation</t>
  </si>
  <si>
    <t>LYN, B2M</t>
  </si>
  <si>
    <t>GO:0031581</t>
  </si>
  <si>
    <t>hemidesmosome assembly</t>
  </si>
  <si>
    <t>ITGB4, PLEC</t>
  </si>
  <si>
    <t>GO:0060414</t>
  </si>
  <si>
    <t>aorta smooth muscle tissue morphogenesis</t>
  </si>
  <si>
    <t>COL3A1, EFEMP2</t>
  </si>
  <si>
    <t>GO:0031340</t>
  </si>
  <si>
    <t>positive regulation of vesicle fusion</t>
  </si>
  <si>
    <t>ANXA1, ANXA2</t>
  </si>
  <si>
    <t>GO:0050819</t>
  </si>
  <si>
    <t>negative regulation of coagulation</t>
  </si>
  <si>
    <t>ANXA4, ANXA5</t>
  </si>
  <si>
    <t>CSF1R, LRP1, ALDH1A2, STAT3, CSPG4, BAK1</t>
  </si>
  <si>
    <t>GO:0050853</t>
  </si>
  <si>
    <t>B cell receptor signaling pathway</t>
  </si>
  <si>
    <t>LYN, IGHM, PTPRC, PTPN6, NCKAP1L</t>
  </si>
  <si>
    <t>VAT1, CNP, RAC2, BAX, BAK1, PLEC</t>
  </si>
  <si>
    <t>LGALS3, ITGB2, NCKAP1L, S100A9</t>
  </si>
  <si>
    <t>COL3A1, COL5A1, COL5A3</t>
  </si>
  <si>
    <t>TUBB6, CNP, MAP1S, TUBB3, MAP1B</t>
  </si>
  <si>
    <t>PARP3, IMPDH1, PLD4, UPP1, PLD3</t>
  </si>
  <si>
    <t>GO:0014068</t>
  </si>
  <si>
    <t>positive regulation of phosphatidylinositol 3-kinase signaling</t>
  </si>
  <si>
    <t>NCF1, FN1, PTPN6, DCN</t>
  </si>
  <si>
    <t>CTSZ, CAPN2, CTSS</t>
  </si>
  <si>
    <t>GO:0030056</t>
  </si>
  <si>
    <t>hemidesmosome</t>
  </si>
  <si>
    <t>C6, C7</t>
  </si>
  <si>
    <t>GPNMB, ANXA4, CTSZ, MYOF, ARHGDIB, RAC2, ARAP1, GBP2</t>
  </si>
  <si>
    <t>CLEC3B, IFITM1, SPP1, TCIRG1</t>
  </si>
  <si>
    <t>GO:0047497</t>
  </si>
  <si>
    <t>mitochondrion transport along microtubule</t>
  </si>
  <si>
    <t>GO:0045588</t>
  </si>
  <si>
    <t>positive regulation of gamma-delta T cell differentiation</t>
  </si>
  <si>
    <t>PTPRC, NCKAP1L</t>
  </si>
  <si>
    <t>GO:2000394</t>
  </si>
  <si>
    <t>positive regulation of lamellipodium morphogenesis</t>
  </si>
  <si>
    <t>CORO1B, CORO1C</t>
  </si>
  <si>
    <t>GO:0008635</t>
  </si>
  <si>
    <t>activation of cysteine-type endopeptidase activity involved in apoptotic process by cytochrome c</t>
  </si>
  <si>
    <t>GO:0072540</t>
  </si>
  <si>
    <t>T-helper 17 cell lineage commitment</t>
  </si>
  <si>
    <t>IRF4, STAT3</t>
  </si>
  <si>
    <t>GO:0030200</t>
  </si>
  <si>
    <t>heparan sulfate proteoglycan catabolic process</t>
  </si>
  <si>
    <t>COL3A1, CYBB</t>
  </si>
  <si>
    <t>MTAP, GDA, UPP1</t>
  </si>
  <si>
    <t>CAP1, NCKAP1L, PSMB10, PLEC</t>
  </si>
  <si>
    <t>MMP12, CFD, C1S, MMP2, SEC11A, CTSS</t>
  </si>
  <si>
    <t>CASP1, BAK1, NFKB1, PLEC</t>
  </si>
  <si>
    <t>LYN, CNP, BAX, ASNS</t>
  </si>
  <si>
    <t>MMP12, MMP2, CTSS</t>
  </si>
  <si>
    <t>LYN, MAP1B, STAT3, HIP1R, RPS3, DCLK1, DBN1</t>
  </si>
  <si>
    <t>PARP3, TUBB6, GSTM1, TUBB3</t>
  </si>
  <si>
    <t>GO:0097136</t>
  </si>
  <si>
    <t>Bcl-2 family protein complex</t>
  </si>
  <si>
    <t>CCNA2, RUVBL2, MMP2</t>
  </si>
  <si>
    <t>GO:0061042</t>
  </si>
  <si>
    <t>vascular wound healing</t>
  </si>
  <si>
    <t>MCAM, HPSE</t>
  </si>
  <si>
    <t>GO:0090435</t>
  </si>
  <si>
    <t>protein localization to nuclear envelope</t>
  </si>
  <si>
    <t>FKBP1A, PRDX4</t>
  </si>
  <si>
    <t>FKBP10, PLOD1</t>
  </si>
  <si>
    <t>GO:1903896</t>
  </si>
  <si>
    <t>positive regulation of IRE1-mediated unfolded protein response</t>
  </si>
  <si>
    <t>MMP2, TNC</t>
  </si>
  <si>
    <t>GO:0043010</t>
  </si>
  <si>
    <t>camera-type eye development</t>
  </si>
  <si>
    <t>RCN1, EFEMP1, FBN1</t>
  </si>
  <si>
    <t>GO:0034504</t>
  </si>
  <si>
    <t>protein localization to nucleus</t>
  </si>
  <si>
    <t>LMNA, GBP2, DCLK1</t>
  </si>
  <si>
    <t>PTPRC, BAX, FLNA</t>
  </si>
  <si>
    <t>TMED9, ERAP1, TAP2, CYBB, COPZ2, PLD4, PLOD1, PLD3, TBXAS1, CALU, RAC2, TMED3, BAX, ANXA7, PTGFRN, ESYT1, SEC11A, TMED6</t>
  </si>
  <si>
    <t>TPM4, TPM1, PLEC</t>
  </si>
  <si>
    <t>POSTN, RPS3, GBP2, YBX3, NFKB1</t>
  </si>
  <si>
    <t>GO:0050918</t>
  </si>
  <si>
    <t>positive chemotaxis</t>
  </si>
  <si>
    <t>LGALS3, GPNMB, CORO1A</t>
  </si>
  <si>
    <t>MMP2, SPP1, FBLN1</t>
  </si>
  <si>
    <t>GO:0030017</t>
  </si>
  <si>
    <t>sarcomere</t>
  </si>
  <si>
    <t>MMP2, TPM1, CORO1C</t>
  </si>
  <si>
    <t>PTPRC, TPM1</t>
  </si>
  <si>
    <t>GO:1904706</t>
  </si>
  <si>
    <t>negative regulation of vascular smooth muscle cell proliferation</t>
  </si>
  <si>
    <t>EFEMP2, TPM1, PDCD4</t>
  </si>
  <si>
    <t>RPIA, LGALS3, CLEC3B, LGALS1, CLEC10A, GUSB</t>
  </si>
  <si>
    <t>LGALS3, ANXA4, ANXA7, TAGLN2</t>
  </si>
  <si>
    <t>Kidney study1 - proteomics-transcriptomics downregulated</t>
  </si>
  <si>
    <t>DMGDH, GCDH, ACADVL, ACAA2, ACSS2, ACSM3, GLDC, ETFDH, DHTKD1, HYKK, ACADL, HMGCS2, MLYCD, GSTK1, FAHD1, IDH3G, AADAT, AMT, SUOX, ACSF2, ETNPPL, GSTZ1, TMLHE, NDUFS7, SARDH, SUCLG1, PYROXD2, HAGH</t>
  </si>
  <si>
    <t>DMGDH, GCDH, ACADVL, ACAA2, ACSM3, GLDC, NDUFB4, DHTKD1, ACADL, ME1, HMGCS2, MLYCD, ACAD11, PCK1, GSTK1, HSDL2, FAHD1, APOOL, IDH3G, GLYCTK, ECH1, AMT, SUOX, PRODH2, AGMAT, DHRS4, COX6B1, GSTZ1, GCLC, TMLHE, MTHFD1, UQCRQ, NDUFS5, CAT, SARDH, ECHDC3, SUCLG1, ACO1, HAGH, MAPT, NIT1, CRYAB, SLC25A11, CRAT</t>
  </si>
  <si>
    <t>SLC34A3, CLIC5, SLC15A1, ACY3, SLC6A18, SLC15A2, SLC23A1, SLC22A2, ANXA13, SLC3A1, SLC7A13, SLC5A1, SLC2A5, AQP1, SLC9A3R2, DPP4, SLC5A8, DPEP1</t>
  </si>
  <si>
    <t>GCDH, ACADVL, ACADL, ACOX1, CHDH, ETFDH, FMO3, ACAD11, KMO, FMO4</t>
  </si>
  <si>
    <t>CLIC5, ACY3, SLC23A1, SLC22A2, SLC3A1, SLC5A1, HNMT, SLC2A5, KHK, AQP1, SLC9A3R2, DPP4, TKFC, SPR, SCRN2, PCK1, GGT1, GSTK1, NQO2, SLC15A2, ECH1, ANXA13, ABHD14B, FAH, UPB1, PM20D1, GGCT, SLC5A8, BHMT, MTHFD1, GPD1, CAT, DPEP1, ACO1, ALDH8A1, CRYAB, BLVRA</t>
  </si>
  <si>
    <t>GSTK1, HSDL2, ACOX1, ECH1, CAT, HACL1, MLYCD, ACAD11, CRAT, DHRS4</t>
  </si>
  <si>
    <t>DMGDH, GSTK1, NQO2, HSDL2, ETFDH, DHRS4, IYD, CHDH, ASPDH, SARDH, PYROXD2, CYP2E1, BLVRA</t>
  </si>
  <si>
    <t>GSTK1, ACOX1, ECH1, CAT, HACL1, MLYCD, CRAT, DHRS4</t>
  </si>
  <si>
    <t>NDUFA6, APOOL, NDUFB4, ETFDH, PRODH2, COX6B1, NDUFS7, UQCRQ, CHDH, NDUFS5, CYP2E1, ACAD11, CRAT, SLC25A11</t>
  </si>
  <si>
    <t>DMGDH, NQO2, GLDC, HAAO, ME1, ETFDH</t>
  </si>
  <si>
    <t>GSTZ1, GSTK1, CLIC5, DPEP1, HAGH</t>
  </si>
  <si>
    <t>SLC34A3, SLC6A18, SLC3A1, SLC5A1, AQP1</t>
  </si>
  <si>
    <t>NDUFA6, NDUFS7, NDUFS5, NDUFB4, CAT</t>
  </si>
  <si>
    <t>ACY3, ACSS2, TPMT, HAAO, HNMT, KHK, TKFC, SPR, AFMID, EPB41L3, ME1, HACL1, MLYCD, PCK1, OSBPL8, GSTK1, NQO2, FAHD1, GLYCTK, ECH1, ABHD14B, FAH, KMO, UPB1, ASRGL1, DHRS4, GSTZ1, GCHFR, GGCT, GCLC, BHMT, MTHFD1, ACOX1, GPD1, CAT, ASPG, RGN, ACO1, HAGH, MAPT, ALDH8A1, GCLM, CRYAB, CRAT, BLVRA</t>
  </si>
  <si>
    <t>NQO2, ACOX1, KMO, PRODH2</t>
  </si>
  <si>
    <t>ACADVL, NDUFA6, ACADL, ETFDH, ACAD11, COX6B1</t>
  </si>
  <si>
    <t>NDUFA6, NDUFS7, NDUFS5, NDUFB4</t>
  </si>
  <si>
    <t>SLC34A3, SLC15A1, SLC23A1, AQP1</t>
  </si>
  <si>
    <t>GGCT, GSTZ1, DPP4, NQO2, ACOX1, GLDC, AADAT, GPD1, CAT, CRYAB, UPB1</t>
  </si>
  <si>
    <t>ACSM3, MLYCD, ACSF2</t>
  </si>
  <si>
    <t>NDUFA6, NDUFS7, NDUFS5</t>
  </si>
  <si>
    <t>SLC22A2, SLC5A1, SLC2A5, SLC25A11, AQP1</t>
  </si>
  <si>
    <t>PM20D1, DPP4, SCRN2, DPEP1, GGT1, TINAG, ASRGL1</t>
  </si>
  <si>
    <t>ACAA2, ABHD14B, CRAT</t>
  </si>
  <si>
    <t>SLC15A1, SLC15A2, UQCRQ, COX6B1</t>
  </si>
  <si>
    <t>GPD1, PCK1, AQP1</t>
  </si>
  <si>
    <t>GCLC, IDH3G, ME1, HACL1, PCK1</t>
  </si>
  <si>
    <t>NDUFS7, DHRS4</t>
  </si>
  <si>
    <t>ACSM3, ACSF2</t>
  </si>
  <si>
    <t>GCLC, HMGCS2, GCLM</t>
  </si>
  <si>
    <t>IDH3G, ME1, SLC3A1, SLC2A5</t>
  </si>
  <si>
    <t>GCHFR, AFMID, ABHD14B, HAGH, ASRGL1</t>
  </si>
  <si>
    <t>GO:0004497</t>
  </si>
  <si>
    <t>monooxygenase activity</t>
  </si>
  <si>
    <t>CYP2E1, FMO3, FMO4</t>
  </si>
  <si>
    <t>CAT, PCK1, KHK</t>
  </si>
  <si>
    <t>GCLC, PCK1, GCLM</t>
  </si>
  <si>
    <t>GO:0030673</t>
  </si>
  <si>
    <t>axolemma</t>
  </si>
  <si>
    <t>EPB41L3, MAPT</t>
  </si>
  <si>
    <t>NDUFS5, CAT, SUOX</t>
  </si>
  <si>
    <t>RGN, MAPT</t>
  </si>
  <si>
    <t>GO:0035729</t>
  </si>
  <si>
    <t>cellular response to hepatocyte growth factor stimulus</t>
  </si>
  <si>
    <t>GO:0045717</t>
  </si>
  <si>
    <t>negative regulation of fatty acid biosynthetic process</t>
  </si>
  <si>
    <t>DPEP1, AQP1</t>
  </si>
  <si>
    <t>SLC5A1, SLC2A5</t>
  </si>
  <si>
    <t>SLC5A8, SLC16A4</t>
  </si>
  <si>
    <t>ALDH8A1, DHRS4</t>
  </si>
  <si>
    <t>Kidney studies 1 and 2 - proteomics-transcriptomics upregulated</t>
  </si>
  <si>
    <t>LGALS3BP, B4GALT1, ITGB4, RAB3D, ARPC1B, ITGB2, CTSZ, ENO2, HEBP1, STK10, LGALS3, TUBB6, EFEMP2, EFEMP1, RAC2, ANXA7, EMILIN1, SH3BGRL3, CTSD, YWHAH, ANXA1, TPM4, ANXA2, ANXA3, ACTN1, ANXA5, KRT8, BGN, SLC7A5, MTAP, COL6A2, COL6A1, PXDN, FSCN1, VWA1, PSME2, CDH13, DSG2, TAGLN2, PABPC1, CD44, PLEC, CNP, MVP, FBLN1, GLRX, CORO1A, CLEC3B, C6, EPB41L2, SPP1, FLNA, CD14, HNRNPA1, S100A10, LYN, VAT1, LUM, ERAP1, FN1, PSMB8, PSMB9, MARCKS, DES, PTPRC, KRT18, CSPG4, VIM, FERMT3</t>
  </si>
  <si>
    <t>LGALS3BP, GMFG, CTSZ, TNC, CTSS, HEBP1, LGALS3, EFEMP2, EFEMP1, CASP1, EMILIN1, CTSD, ANXA1, ANXA2, ACTN1, MMP2, ANXA5, BGN, MMP12, COL6A2, COL6A1, PXDN, COL8A1, CDH13, TAGLN2, PLEKHO2, C1QB, MVP, FBLN1, PLA2G7, CLEC3B, C6, SPP1, FLNA, NCAM1, CD14, S100A10, VAT1, LUM, ERAP1, FN1, NFKB1, COL3A1, COL5A1, IMPDH1, COL5A3, PCYOX1L, CSPG4, FBN1, C1QC, FERMT3</t>
  </si>
  <si>
    <t>POSTN, LUM, TNC, BGN, FN1, FBLN1, COL3A1, EFEMP2, EFEMP1, COL5A1, COL5A3, PXDN, COL8A1, VWA1, EMILIN1, FBN1</t>
  </si>
  <si>
    <t>ANXA1, TES, TPM4, LRP1, ITGB4, ARPC1B, ACTN1, ITGB2, ANXA5, TNC, PDLIM1, MARCKS, PTPRC, EPB41L2, RAC2, FLNA, CDH13, CSPG4, VIM, PABPC1, FLNC, CD44, PLEC</t>
  </si>
  <si>
    <t>TPM4, MAP1S, ARPC1B, ACTN1, GMFG, TPM1, HIP1R, CORO1A, PDLIM1, MARCKS, CALD1, MAP1B, EPB41L2, FSCN1, PDLIM4, DBN1, MYO1F, YWHAH, RAI14, PLEC</t>
  </si>
  <si>
    <t>POSTN, LUM, MMP2, BGN, FN1, FBLN1, MMP12, COL3A1, EFEMP2, EFEMP1, COL5A1, COL6A2, COL5A3, COL6A1, PXDN, COL8A1, FBN1</t>
  </si>
  <si>
    <t>LGALS3BP, B4GALT1, CNP, CTSZ, TNC, FBLN1, ENO2, CTSS, LGALS3, CLEC3B, EFEMP2, C6, EFEMP1, DPYSL3, SPP1, EMILIN1, CD14, CTSD, S100A10, POSTN, ANXA1, ANXA2, LUM, ACTN1, MMP2, ERAP1, FN1, BGN, MMP12, COL3A1, KRT18, COL5A1, COL6A2, COL5A3, COL6A1, PXDN, COL8A1, VWA1, CDH13, C1QC, FBN1</t>
  </si>
  <si>
    <t>LYN, ITGB4, ACTN1, ITGB2, FN1, FBLN1, COL3A1, COL5A1, GPNMB, ITGAX, SPP1, ANXA7, FBN1, FERMT3</t>
  </si>
  <si>
    <t>TPM4, LRP1, MVP, TPM1, HIP1R, CORO1A, DEF6, PDLIM1, KRT18, CALD1, EPB41L2, FSCN1, RAC2, TAGLN2, VIM, FLNC, PDLIM4, DBN1, RAI14, PLEC</t>
  </si>
  <si>
    <t>C1QB, B4GALT1, MVP, FBLN1, ENO2, CORO1A, STK10, DPYSL3, CASP1, EMILIN1, STAT6, BAK1, FLNC, UPP1, GBP2, CTSE, HNRNPA1, YWHAH, ANXA1, TPM4, ANXA2, MAP1S, TPM1, STAT3, HIP1R, FN1, ASNS, NFKB1, MARCKS, DES, DDX39A, IMPDH1, VWA1, PSME2, VIM, ESYT1, FBN1</t>
  </si>
  <si>
    <t>TPM4, MAP1S, ARPC1B, ACTN1, TPM1, HIP1R, CORO1A, MARCKS, FSCN1, FLNA, FLNC, DBN1, MYO1F, PLEC</t>
  </si>
  <si>
    <t>FKBP10, ERAP1, CTSZ, TNC, FN1, COL3A1, RCN1, COL5A1, COL6A2, COL5A3, COL6A1, SPP1, COL8A1, VWA1, FBN1</t>
  </si>
  <si>
    <t>TOP2A, TES, NCF1, ARPC1B, YBX3, RBM3, HEBP1, STK10, LGALS3, TUBB6, DPYSL3, PEA15, CASP1, RAC2, ANXA7, SH3BGRL3, UPP1, YWHAH, POSTN, PARP3, ANXA1, ANXA2, ANXA3, ACTN1, ANXA5, KRT8, ARAP1, MMP12, MTAP, DDX39A, ALDH1A2, FSCN1, PSME2, CDH13, TTLL12, PABPC1, DBN1, PLEC, CNP, MVP, GLRX, PLA2G7, CORO1A, PSMB10, CYGB, PDLIM1, CLEC3B, FLNA, STAT6, FLNC, GBP2, HNRNPA1, PDLIM4, S100A10, LYN, GSTM1, ERAP1, STAT3, NAP1L1, NFKB1, DEF6, PSMB8, PSMB9, MARCKS, DES, KRT18, IMPDH1, VIM, MYO1F, ENGASE</t>
  </si>
  <si>
    <t>LGALS3BP, POSTN, B4GALT1, ITGB4, ITGB2, TNC, FN1, COL5A1, GPNMB, COL6A2, COL6A1, PXDN, ITGAX, SPP1, COL8A1, DSG2, NCAM1, EMILIN1, CD44</t>
  </si>
  <si>
    <t>FKBP10, ANXA1, TPM4, LRP1, ANXA2, ANXA3, ACTN1, ANXA5, FBLN1, MMP12, RCN1, CLEC3B, EFEMP2, EFEMP1, EFHD2, CDH13, ANXA7, DSG2, ESYT1, SLC25A24, S100A10, FBN1</t>
  </si>
  <si>
    <t>MARCKS, ANXA2, EPB41L2, CTSZ, FSCN1, HIP1R, RAC2, FLNA, ENO2, CORO1A, RAI14</t>
  </si>
  <si>
    <t>MMP12, COL3A1, POSTN, B4GALT1, COL5A1, MMP2, COL5A3, PXDN, VWA1, COL8A1, FBLN1</t>
  </si>
  <si>
    <t>LGALS3BP, FKBP10, IFITM1, B4GALT1, LRP1, CNP, NCF1, MVP, ITGB2, TNC, RRBP1, ENO2, CORO1A, LMNB1, LGALS3, ITGAX, RAC2, FLNA, ANXA7, NCAM1, HNRNPA1, S100A10, TPM4, ANXA2, ANXA3, ERAP1, ANXA5, TAP2, NAP1L1, DEF6, SLC7A5, MARCKS, PTPRC, DDX39A, COL6A1, PCYOX1L, PSME2, PABPC1, ESYT1, PLEC, FERMT3</t>
  </si>
  <si>
    <t>DES, ANXA1, ANXA2, COL6A2, COL6A1, KRT8, BGN, FLNC, PLEC</t>
  </si>
  <si>
    <t>MMP12, LUM, COL6A2, COL5A3, COL6A1, FN1, CD44, CTSS</t>
  </si>
  <si>
    <t>MARCKS, TPM4, ACTN1, TPM1, FSCN1, HIP1R, RAC2, CORO1A, DBN1, MYO1F</t>
  </si>
  <si>
    <t>COL3A1, ITGB4, COL5A3, ITGB2, ITGAX, FN1, EMILIN1, CD44, FERMT3</t>
  </si>
  <si>
    <t>TES, NCF1, ARPC1B, ENO2, YBX3, LMNB1, STK10, LGALS3, DPYSL3, PEA15, CASP1, RAC2, UPP1, YWHAH, ANXA1, TPM4, ANXA2, MAP1S, ACTN1, TPM1, ANXA5, KRT8, ARAP1, SLC7A5, MTAP, ALDH1A2, MAP1B, FSCN1, PSME2, TAGLN2, PABPC1, CD44, DBN1, RAI14, PLEC, MVP, GLRX, CORO1A, PSMB10, CYGB, CALD1, EPB41L2, FLNA, NCAM1, STAT6, FLNC, BAK1, GBP2, LYN, GSTM1, ERAP1, STAT3, HIP1R, ASNS, NFKB1, DEF6, PSMB8, PSMB9, DES, KRT18, IMPDH1, TBXAS1, VIM, MYO1F, ENGASE</t>
  </si>
  <si>
    <t>ANXA1, TPM4, ACTN1, TPM1, RAC2, FLNA, CORO1A, DBN1</t>
  </si>
  <si>
    <t>FKBP10, COL3A1, COL5A1, ANXA2, LUM, COL5A3, PXDN</t>
  </si>
  <si>
    <t>DES, B4GALT1, ANXA2, EPB41L2, TPM1, FLNC, CORO1A</t>
  </si>
  <si>
    <t>ANXA1, LRP1, ANXA3, ITGB2, PLD4, CD14, CORO1A</t>
  </si>
  <si>
    <t>ANXA1, ANXA2, ITGB4, ITGB2, CTSZ, BGN, ENO2, LGALS3, PTPRC, PXDN, ITGAX, DSG2, NCAM1, CSPG4, PTGFRN, CD44</t>
  </si>
  <si>
    <t>PDLIM1, DES, ACTN1, KRT8, FLNA, FLNC, PDLIM4, PLEC</t>
  </si>
  <si>
    <t>C1QB, COL3A1, COL5A1, COL6A2, COL6A1, EMILIN1, C1QC</t>
  </si>
  <si>
    <t>ANXA1, ANXA2, ANXA3, ANXA5, ANXA7, ESYT1</t>
  </si>
  <si>
    <t>CLEC3B, POSTN, EFEMP2, PTPRC, COL5A1, GPNMB, COL5A3, FN1, FBN1</t>
  </si>
  <si>
    <t>LGALS3, B4GALT1, PTPRC, ITGAX, CD14, TCIRG1, CD44</t>
  </si>
  <si>
    <t>LYN, ANXA2, CNP, MAP1S, MVP, HIP1R, YBX3, DEF6, KRT18, MAP1B, ALDH1A2, SPP1, FLNA, CDH13, GBP2, PDLIM4, PLEC</t>
  </si>
  <si>
    <t>IFITM1, TES, B4GALT1, NCF1, ITGB4, RAB3D, CLEC10A, ITGB2, CTSZ, TCIRG1, ENO2, STK10, LGALS3, CASP1, EFHD2, ITGAX, RAC2, YWHAH, SLC34A2, ANXA1, ANXA2, ANXA3, ACTN1, MMP2, CYBB, ARAP1, SLC7A5, MAP1B, CDH13, DSG2, CD44, DBN1, PLEC, LRP1, CNP, CORO1A, C6, GPNMB, CALD1, EPB41L2, FLNA, NCAM1, FLNC, CD14, S100A10, LYN, ERAP1, STAT3, FN1, HIP1R, DEF6, MARCKS, PTPRC, CSPG4, VIM, ESYT1, MYO1F</t>
  </si>
  <si>
    <t>COL3A1, POSTN, MAP1B, MMP2, TNC, ASNS</t>
  </si>
  <si>
    <t>MARCKS, CALD1, ACTN1, DPYSL3, FSCN1</t>
  </si>
  <si>
    <t>PDLIM1, TPM4, ACTN1, TPM1, FSCN1, PDLIM4</t>
  </si>
  <si>
    <t>TUBB6, DES, ARPC1B, TPM1, VIM, LMNB1, PLEC</t>
  </si>
  <si>
    <t>ANXA3, RAC2, TAP2, CYBB, TCIRG1, CORO1A</t>
  </si>
  <si>
    <t>IMPDH1, MVP, GMFG, CTSZ, PLEKHO2, CTSD, CTSS</t>
  </si>
  <si>
    <t>IFITM1, TES, NCF1, RAB3D, CLEC10A, TNC, ENO2, LGALS3, STK10, EFEMP2, TUBB6, EFEMP1, DPYSL3, PTGFRN, POSTN, TPM4, MAP1S, ACTN1, TPM1, KRT8, TAP2, CYBB, MTAP, DDX39A, MAP1B, FSCN1, COL8A1, PSME2, TAGLN2, TTLL12, RAI14, CNP, CORO1A, C6, CALD1, EPB41L2, CD14, S100A10, LYN, VAT1, FN1, ASNS, NFKB1, PTPRC, COL5A1, FBN1, LGALS3BP, TOP2A, FKBP10, ITGB4, ARPC1B, ITGB2, SETD7, CTSZ, TCIRG1, YBX3, LMNB1, RBM3, PEA15, CASP1, ITGAX, RAC2, ANXA7, EMILIN1, SH3BGRL3, CTSD, YWHAH, PARP3, ANXA1, ANXA2, MMP2, ANXA5, BGN, ARAP1, SLC7A5, RCN1, COL6A2, CDH13, DSG2, PABPC1, DBN1, CD44, PLEC, C1QB, LRP1, MVP, GLRX, PSMB10, CYGB, PDLIM1, GPNMB, SPP1, FLNA, NCAM1, STAT6, FLNC, BAK1, GBP2, HNRNPA1, PDLIM4, LUM, ERAP1, STAT3, HIP1R, NAP1L1, PSMB8, DEF6, PSMB9, COL3A1, KRT18, DES, VIM, ESYT1, MYO1F, C1QC</t>
  </si>
  <si>
    <t>TOP2A, GSTM1, TPM4, ACTN1, TPM1, STAT3, HIP1R, CORO1A, STK10, EFEMP2, FLNA, CDH13, BAK1, GBP2, PDLIM4, S100A10</t>
  </si>
  <si>
    <t>PDLIM1, ACTN1, FSCN1, RAC2, FLNA, FLNC, PDLIM4, CORO1A</t>
  </si>
  <si>
    <t>LYN, PTPRC, ANXA2, EFHD2, STAT6, CD14, ENO2, CTSD, S100A10</t>
  </si>
  <si>
    <t>CTSZ, PSMB8, CTSS, PSMB10, PSMB9</t>
  </si>
  <si>
    <t>MARCKS, CALD1, ARPC1B, TPM1, FSCN1, FLNA, CORO1A, DBN1, MYO1F</t>
  </si>
  <si>
    <t>PDLIM1, KRT18, ANXA1, ANXA2, ITGB2, ITGAX, DSG2, CD44</t>
  </si>
  <si>
    <t>ANXA2, CALD1, MMP2, ERAP1, PXDN, FN1, FLNA, COL8A1, CSPG4</t>
  </si>
  <si>
    <t>FKBP10, COL3A1, POSTN, TPM1, TNC, PLEC</t>
  </si>
  <si>
    <t>ANXA1, TPM1, ITGB2, RAC2, FN1, ARAP1, CORO1A</t>
  </si>
  <si>
    <t>LYN, C1QB, ANXA1, NCF1, CLEC10A, CYBB, PLD4, CORO1A, LGALS3, C6, CD14, TTLL12, C1QC</t>
  </si>
  <si>
    <t>LRP1, DPYSL3, CTSZ, FLNA, VIM</t>
  </si>
  <si>
    <t>DPYSL3, FSCN1, RAC2, PABPC1, PDLIM4, CORO1A, DBN1</t>
  </si>
  <si>
    <t>DES, ACTN1, KRT8, FSCN1, FLNA, DSG2, CORO1A</t>
  </si>
  <si>
    <t>KRT18, DES, KRT8, VIM, LMNB1, PLEC</t>
  </si>
  <si>
    <t>TES, CALD1, FSCN1, EFHD2, CDH13, FLNA, TAGLN2, DBN1, PLEC</t>
  </si>
  <si>
    <t>LYN, GPNMB, MMP2, STAT3, ITGAX, CDH13, CORO1A, FERMT3</t>
  </si>
  <si>
    <t>ANXA1, STAT3, ITGB2, SPP1, CYBB, PLD4, CD14, TCIRG1, CD44, NFKB1</t>
  </si>
  <si>
    <t>MAP1B, DPYSL3, CTSZ, FSCN1, ENO2, DBN1</t>
  </si>
  <si>
    <t>LYN, ACTN1, FLNA, BAK1, S100A10, YWHAH</t>
  </si>
  <si>
    <t>MARCKS, DPYSL3, FLNA</t>
  </si>
  <si>
    <t>LUM, BGN, CSPG4, CTSD, CTSS</t>
  </si>
  <si>
    <t>KRT18, B4GALT1, PTPRC, CLEC10A, ANXA5, ITGB2, ITGAX, CDH13, NCAM1, CD14</t>
  </si>
  <si>
    <t>SLC34A2, FKBP10, COL3A1, RCN1, C6, YBX3, DBN1</t>
  </si>
  <si>
    <t>MARCKS, NCF1, MAP1S, ITGB2, PEA15, HIP1R, CASP1, CD14, BAK1, TCIRG1, YBX3, NFKB1</t>
  </si>
  <si>
    <t>ANXA1, ANXA2, ANXA3, ANXA7, S100A10</t>
  </si>
  <si>
    <t>LGALS3, MVP, STAT3, STAT6, PDLIM4</t>
  </si>
  <si>
    <t>TES, MAP1S, ITGB4, EPB41L2, ACTN1, DSG2, RAI14</t>
  </si>
  <si>
    <t>MMP2, TNC, CDH13, FBLN1</t>
  </si>
  <si>
    <t>ITGB4, VIM, PABPC1, CORO1A</t>
  </si>
  <si>
    <t>PSME2, PSMB8, PSMB10, PSMB9</t>
  </si>
  <si>
    <t>SLC34A2, ANXA1, ANXA2, SPP1, TAGLN2, MYO1F</t>
  </si>
  <si>
    <t>LGALS3, ITGB2, ITGAX, TCIRG1</t>
  </si>
  <si>
    <t>MAP1S, ACTN1, SPP1, RAC2, CD44, FERMT3</t>
  </si>
  <si>
    <t>ACTN1, PCYOX1L, FN1, FERMT3</t>
  </si>
  <si>
    <t>PLD4, VIM, CORO1A, CTSS</t>
  </si>
  <si>
    <t>ANXA2, KRT8, VIM, LMNB1, S100A10</t>
  </si>
  <si>
    <t>LRP1, MAP1B, ARPC1B, ITGB2, KRT8, FBLN1, BAK1, ENO2, FBN1</t>
  </si>
  <si>
    <t>COL5A1, ITGB4, ITGB2, FSCN1, EMILIN1, CORO1A, CD44</t>
  </si>
  <si>
    <t>LRP1, CNP, MMP2, STAT3, ITGB2, BAK1</t>
  </si>
  <si>
    <t>TOP2A, TES, LRP1, ANXA2, CNP, NAP1L1, RRBP1, CORO1A, YBX3, RBM3, LGALS3, KRT18, DDX39A, IMPDH1, FSCN1, FLNA, ANXA7, PABPC1, HNRNPA1, PLEC</t>
  </si>
  <si>
    <t>RBM3, LRP1, NCF1, MAP1S, ANXA3, MAP1B, CYBB, DBN1, PLEC</t>
  </si>
  <si>
    <t>SLC34A2, SLC7A5, ANXA1, HIP1R, FN1, CSPG4, TCIRG1, CD44</t>
  </si>
  <si>
    <t>LYN, SLC7A5, IFITM1, LRP1, ANXA2, COL6A1, TCIRG1, CTSD</t>
  </si>
  <si>
    <t>TOP2A, LYN, PTPRC, PLD4</t>
  </si>
  <si>
    <t>TPM4, FSCN1, FERMT3</t>
  </si>
  <si>
    <t>LRP1, ITGB2, HIP1R, CD14</t>
  </si>
  <si>
    <t>CTSE, CTSD, CTSS</t>
  </si>
  <si>
    <t>COL3A1, ANXA1, FN1</t>
  </si>
  <si>
    <t>LYN, ANXA1, MAP1B, STAT3, CYBB, BAK1, S100A10</t>
  </si>
  <si>
    <t>LYN, IFITM1, TES, B4GALT1, GPNMB, ALDH1A2, STAT3, CDH13, BAK1</t>
  </si>
  <si>
    <t>PDLIM1, COL3A1, MMP2, FN1, PDLIM4, FBN1</t>
  </si>
  <si>
    <t>LRP1, NCF1, MAP1S, ANXA3, MAP1B, HIP1R, CYBB, CYGB</t>
  </si>
  <si>
    <t>TOP2A, IFITM1, KRT18, TES, B4GALT1, ANXA1, ANXA2, COL6A2, COL6A1, CASP1, CORO1A</t>
  </si>
  <si>
    <t>LYN, PTPRC, FBLN1, EMILIN1</t>
  </si>
  <si>
    <t>SLC7A5, B4GALT1, ANXA1, LRP1, ANXA2, CD44</t>
  </si>
  <si>
    <t>SLC7A5, LRP1, STAT3, ANXA7, EMILIN1, BAK1, NFKB1</t>
  </si>
  <si>
    <t>DES, TPM4, CALD1, TPM1</t>
  </si>
  <si>
    <t>HEBP1, TBXAS1, PXDN, CYBB, CYGB</t>
  </si>
  <si>
    <t>ARPC1B, CORO1A, DBN1</t>
  </si>
  <si>
    <t>MMP12, MMP2, CTSZ, ERAP1, CASP1, CTSE, CTSD, CTSS</t>
  </si>
  <si>
    <t>NCF1, MMP2, TPM1</t>
  </si>
  <si>
    <t>BGN, FLNA, BAK1</t>
  </si>
  <si>
    <t>LYN, MAP1B, MMP2, CYBB, BAK1, ENO2</t>
  </si>
  <si>
    <t>ANXA2, ACTN1, FSCN1, CSPG4</t>
  </si>
  <si>
    <t>TOP2A, B4GALT1, ALDH1A2, MMP2, HIP1R, BAK1, CTSD</t>
  </si>
  <si>
    <t>EFEMP2, FBLN1</t>
  </si>
  <si>
    <t>CNP, ANXA2, NAP1L1, CTSD</t>
  </si>
  <si>
    <t>CTSZ, CASP1, CTSD, CTSS</t>
  </si>
  <si>
    <t>COL5A1, ALDH1A2, FLNA</t>
  </si>
  <si>
    <t>PTPRC, CORO1A, PSMB10</t>
  </si>
  <si>
    <t>TOP2A, MVP, VIM, PABPC1, HNRNPA1</t>
  </si>
  <si>
    <t>KRT18, ANXA1, ANXA5, HIP1R, ASNS, FLNA, YBX3, CD44, NFKB1</t>
  </si>
  <si>
    <t>FN1, FLNA, FERMT3</t>
  </si>
  <si>
    <t>GPNMB, TNC</t>
  </si>
  <si>
    <t>PTPRC, STAT3, CYBB, CD14</t>
  </si>
  <si>
    <t>PDLIM1, POSTN, MMP2, CASP1, CYGB</t>
  </si>
  <si>
    <t>LYN, LGALS3BP, ANXA1, GMFG, ERAP1, ANXA5, STAT3, ARAP1, NFKB1, GPNMB, CASP1, SPP1, RAC2, STAT6, YWHAH, FBN1</t>
  </si>
  <si>
    <t>DES, DSG2, YWHAH</t>
  </si>
  <si>
    <t>IMPDH1, MVP, GMFG, NFKB1</t>
  </si>
  <si>
    <t>VAT1, CNP, RAC2, BAK1, PLEC</t>
  </si>
  <si>
    <t>LRP1, ALDH1A2, STAT3, CSPG4, BAK1</t>
  </si>
  <si>
    <t>GMFG, HIP1R</t>
  </si>
  <si>
    <t>B4GALT1, COL8A1, BAK1</t>
  </si>
  <si>
    <t>COL3A1, LRP1, ANXA2, FN1</t>
  </si>
  <si>
    <t>GO:0090575</t>
  </si>
  <si>
    <t>RNA polymerase II transcription factor complex</t>
  </si>
  <si>
    <t>ANXA2, STAT3, STAT6, S100A10</t>
  </si>
  <si>
    <t>KRT18, MAP1B, EPB41L2, LMNB1, PLEC</t>
  </si>
  <si>
    <t>SLC7A5, CASP1, CD14, VIM, NFKB1</t>
  </si>
  <si>
    <t>KRT18, PTPRC, KRT8</t>
  </si>
  <si>
    <t>LGALS3BP, NCF1, TCIRG1</t>
  </si>
  <si>
    <t>ANXA1, MAP1B, ANXA5, PLA2G7</t>
  </si>
  <si>
    <t>TOP2A, TPM4, TPM1, HIP1R, CYBB, BAK1, YWHAH</t>
  </si>
  <si>
    <t>ANXA1, STAT3, STAT6</t>
  </si>
  <si>
    <t>MMP2, CSPG4</t>
  </si>
  <si>
    <t>FLNA, DBN1</t>
  </si>
  <si>
    <t>GO:1901030</t>
  </si>
  <si>
    <t>positive regulation of mitochondrial outer membrane permeabilization involved in apoptotic signaling pathway</t>
  </si>
  <si>
    <t>HIP1R, BAK1</t>
  </si>
  <si>
    <t>GO:0001533</t>
  </si>
  <si>
    <t>cornified envelope</t>
  </si>
  <si>
    <t>ANXA1, ANXA2, DSG2</t>
  </si>
  <si>
    <t>ANXA2, FN1, FBLN1</t>
  </si>
  <si>
    <t>EMILIN1, FBN1</t>
  </si>
  <si>
    <t>ACTN1, CORO1A, DBN1</t>
  </si>
  <si>
    <t>DES, ACTN1</t>
  </si>
  <si>
    <t>TOP2A, MARCKS, FLNA</t>
  </si>
  <si>
    <t>COL3A1, MMP2, COL6A1</t>
  </si>
  <si>
    <t>CTSZ, CTSD, NFKB1</t>
  </si>
  <si>
    <t>FN1, FERMT3</t>
  </si>
  <si>
    <t>MMP12, B4GALT1</t>
  </si>
  <si>
    <t>GO:0048048</t>
  </si>
  <si>
    <t>embryonic eye morphogenesis</t>
  </si>
  <si>
    <t>GO:0043304</t>
  </si>
  <si>
    <t>regulation of mast cell degranulation</t>
  </si>
  <si>
    <t>TOP2A, FN1, FBLN1, PABPC1, CORO1A</t>
  </si>
  <si>
    <t>EPB41L2, CTSZ</t>
  </si>
  <si>
    <t>MARCKS, FLNA</t>
  </si>
  <si>
    <t>TUBB6, CNP, MAP1S, MAP1B</t>
  </si>
  <si>
    <t>TOP2A, LYN, GSTM1, FN1, ENO2, NFKB1, YWHAH</t>
  </si>
  <si>
    <t>LYN, NCF1, DPYSL3, HIP1R</t>
  </si>
  <si>
    <t>PDLIM1, PDLIM4</t>
  </si>
  <si>
    <t>ERAP1, TAP2</t>
  </si>
  <si>
    <t>PARP3, IMPDH1, PLD4, UPP1</t>
  </si>
  <si>
    <t>GO:0043167</t>
  </si>
  <si>
    <t>ion binding</t>
  </si>
  <si>
    <t>SPP1, SLC25A24</t>
  </si>
  <si>
    <t>GO:1901215</t>
  </si>
  <si>
    <t>negative regulation of neuron death</t>
  </si>
  <si>
    <t>GPNMB, STAT3, ENO2</t>
  </si>
  <si>
    <t>TNC, VWA1</t>
  </si>
  <si>
    <t>LGALS3BP, C1QB, FN1, C1QC</t>
  </si>
  <si>
    <t>PTPRC, ANXA1, CORO1A</t>
  </si>
  <si>
    <t>NCF1, SPP1</t>
  </si>
  <si>
    <t>GO:0001960</t>
  </si>
  <si>
    <t>negative regulation of cytokine-mediated signaling pathway</t>
  </si>
  <si>
    <t>PTPRC, PXDN</t>
  </si>
  <si>
    <t>GO:0034968</t>
  </si>
  <si>
    <t>histone lysine methylation</t>
  </si>
  <si>
    <t>SETD7, TTLL12</t>
  </si>
  <si>
    <t>GO:0031953</t>
  </si>
  <si>
    <t>negative regulation of protein autophosphorylation</t>
  </si>
  <si>
    <t>PTPRC, MVP</t>
  </si>
  <si>
    <t>ALDH1A2, STAT3, ITGAX, TNC, FN1, FBLN1, EMILIN1, VIM</t>
  </si>
  <si>
    <t>GO:0016175</t>
  </si>
  <si>
    <t>superoxide-generating NADPH oxidase activity</t>
  </si>
  <si>
    <t>NCF1, CYBB</t>
  </si>
  <si>
    <t>EFEMP2, FBN1</t>
  </si>
  <si>
    <t>COL3A1, STAT3</t>
  </si>
  <si>
    <t>MMP12, COL5A1</t>
  </si>
  <si>
    <t>GO:2000343</t>
  </si>
  <si>
    <t>positive regulation of chemokine (C-X-C motif) ligand 2 production</t>
  </si>
  <si>
    <t>POSTN, LRP1</t>
  </si>
  <si>
    <t>LRP1, ITGB2</t>
  </si>
  <si>
    <t>CLEC3B, POSTN, FBN1</t>
  </si>
  <si>
    <t>ITGB2, ITGAX, CYBB</t>
  </si>
  <si>
    <t>POSTN, GBP2, YBX3, NFKB1</t>
  </si>
  <si>
    <t>LGALS3BP, CLEC3B</t>
  </si>
  <si>
    <t>GO:0009611</t>
  </si>
  <si>
    <t>response to wounding</t>
  </si>
  <si>
    <t>ITGB4, TNC, FN1</t>
  </si>
  <si>
    <t>SLC34A2, MMP2, ARPC1B</t>
  </si>
  <si>
    <t>KRT18, KRT8</t>
  </si>
  <si>
    <t>GO:0048246</t>
  </si>
  <si>
    <t>macrophage chemotaxis</t>
  </si>
  <si>
    <t>LGALS3, MMP2</t>
  </si>
  <si>
    <t>LYN, COL3A1</t>
  </si>
  <si>
    <t>ANXA2, ARAP1</t>
  </si>
  <si>
    <t>POSTN, FBLN1</t>
  </si>
  <si>
    <t>TPM1, TCIRG1</t>
  </si>
  <si>
    <t>GO:0060394</t>
  </si>
  <si>
    <t>negative regulation of pathway-restricted SMAD protein phosphorylation</t>
  </si>
  <si>
    <t>LRP1, EMILIN1</t>
  </si>
  <si>
    <t>LYN, MAP1B</t>
  </si>
  <si>
    <t>POSTN, ITGB2, DSG2</t>
  </si>
  <si>
    <t>K4_K4_tr_do|K7_K7_tr_do</t>
  </si>
  <si>
    <t>Supplementary data 2: Gene Ontology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</si>
</sst>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7"/>
      <color theme="1"/>
      <name val="Times New Roman"/>
      <family val="1"/>
    </font>
    <font>
      <sz val="11"/>
      <color theme="1"/>
      <name val="Calibri"/>
      <family val="1"/>
      <scheme val="minor"/>
    </font>
    <font>
      <sz val="11"/>
      <color theme="1"/>
      <name val="Calibri"/>
      <family val="2"/>
    </font>
    <font>
      <sz val="11"/>
      <color theme="1"/>
      <name val="Courier New"/>
      <family val="1"/>
    </font>
    <font>
      <b/>
      <sz val="11"/>
      <name val="Calibri"/>
      <family val="2"/>
      <scheme val="minor"/>
    </font>
    <font>
      <sz val="11"/>
      <name val="Calibri"/>
      <family val="1"/>
      <scheme val="minor"/>
    </font>
    <font>
      <sz val="7"/>
      <name val="Times New Roman"/>
      <family val="1"/>
    </font>
    <font>
      <sz val="11"/>
      <name val="Calibri"/>
      <family val="2"/>
      <scheme val="minor"/>
    </font>
    <font>
      <sz val="11"/>
      <name val="Courier New"/>
      <family val="1"/>
    </font>
    <font>
      <b/>
      <sz val="14"/>
      <name val="Calibri"/>
      <family val="2"/>
      <scheme val="minor"/>
    </font>
    <font>
      <sz val="11"/>
      <name val="Calibri"/>
      <family val="2"/>
    </font>
    <font>
      <sz val="11"/>
      <color rgb="FF0A0A0A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0" borderId="0"/>
  </cellStyleXfs>
  <cellXfs count="66">
    <xf numFmtId="0" fontId="0" fillId="0" borderId="0" xfId="0"/>
    <xf numFmtId="11" fontId="0" fillId="0" borderId="0" xfId="0" applyNumberFormat="1"/>
    <xf numFmtId="0" fontId="17" fillId="0" borderId="0" xfId="0" applyFont="1"/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0" fontId="21" fillId="0" borderId="0" xfId="0" applyFont="1"/>
    <xf numFmtId="0" fontId="17" fillId="0" borderId="0" xfId="0" applyFont="1" applyAlignment="1">
      <alignment horizontal="left" vertical="center" indent="2"/>
    </xf>
    <xf numFmtId="0" fontId="22" fillId="0" borderId="0" xfId="0" applyFont="1" applyAlignment="1">
      <alignment horizontal="left" vertical="center" indent="5"/>
    </xf>
    <xf numFmtId="0" fontId="17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30" fillId="0" borderId="10" xfId="0" applyFont="1" applyBorder="1" applyAlignment="1">
      <alignment horizontal="left" vertical="center"/>
    </xf>
    <xf numFmtId="0" fontId="32" fillId="0" borderId="0" xfId="0" applyFont="1"/>
    <xf numFmtId="0" fontId="30" fillId="0" borderId="0" xfId="0" applyFont="1"/>
    <xf numFmtId="0" fontId="30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0" fillId="0" borderId="11" xfId="0" applyFont="1" applyBorder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10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10" xfId="0" applyBorder="1"/>
    <xf numFmtId="0" fontId="24" fillId="0" borderId="10" xfId="0" applyFont="1" applyBorder="1" applyAlignment="1">
      <alignment horizontal="center" vertical="center"/>
    </xf>
    <xf numFmtId="0" fontId="17" fillId="0" borderId="11" xfId="0" applyFont="1" applyBorder="1" applyAlignment="1">
      <alignment horizontal="left" vertical="center" indent="2"/>
    </xf>
    <xf numFmtId="0" fontId="0" fillId="0" borderId="10" xfId="0" applyBorder="1" applyAlignment="1">
      <alignment horizontal="center"/>
    </xf>
    <xf numFmtId="0" fontId="26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19" fillId="0" borderId="0" xfId="0" applyFont="1"/>
    <xf numFmtId="0" fontId="17" fillId="0" borderId="0" xfId="0" applyFont="1" applyAlignment="1">
      <alignment horizontal="center"/>
    </xf>
    <xf numFmtId="0" fontId="0" fillId="0" borderId="11" xfId="0" applyBorder="1"/>
    <xf numFmtId="0" fontId="30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horizontal="left" vertic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9" xfId="0" applyBorder="1"/>
    <xf numFmtId="0" fontId="0" fillId="0" borderId="20" xfId="0" applyBorder="1"/>
    <xf numFmtId="0" fontId="17" fillId="0" borderId="18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34" fillId="0" borderId="15" xfId="0" applyFont="1" applyBorder="1"/>
    <xf numFmtId="0" fontId="20" fillId="0" borderId="0" xfId="42"/>
    <xf numFmtId="0" fontId="1" fillId="0" borderId="0" xfId="0" applyFont="1" applyAlignment="1">
      <alignment horizontal="justify" vertical="center"/>
    </xf>
    <xf numFmtId="0" fontId="35" fillId="0" borderId="0" xfId="0" applyFont="1"/>
    <xf numFmtId="0" fontId="17" fillId="0" borderId="1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BBE13-E980-DD4E-97B2-6A7A1A2CD2F2}">
  <dimension ref="A1:A6"/>
  <sheetViews>
    <sheetView tabSelected="1" workbookViewId="0">
      <selection activeCell="A11" sqref="A11"/>
    </sheetView>
  </sheetViews>
  <sheetFormatPr baseColWidth="10" defaultColWidth="11.5" defaultRowHeight="15" x14ac:dyDescent="0.2"/>
  <cols>
    <col min="1" max="1" width="95" customWidth="1"/>
  </cols>
  <sheetData>
    <row r="1" spans="1:1" ht="16" x14ac:dyDescent="0.2">
      <c r="A1" s="62" t="s">
        <v>0</v>
      </c>
    </row>
    <row r="3" spans="1:1" ht="34" x14ac:dyDescent="0.2">
      <c r="A3" s="61" t="s">
        <v>1</v>
      </c>
    </row>
    <row r="6" spans="1:1" x14ac:dyDescent="0.2">
      <c r="A6" s="2" t="s">
        <v>8707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5F751-C99C-4D8C-9069-76BB19B6193A}">
  <dimension ref="A1:Q18"/>
  <sheetViews>
    <sheetView workbookViewId="0">
      <selection activeCell="K20" sqref="K20"/>
    </sheetView>
  </sheetViews>
  <sheetFormatPr baseColWidth="10" defaultColWidth="8.83203125" defaultRowHeight="15" x14ac:dyDescent="0.2"/>
  <cols>
    <col min="2" max="2" width="11" bestFit="1" customWidth="1"/>
  </cols>
  <sheetData>
    <row r="1" spans="1:17" x14ac:dyDescent="0.2">
      <c r="A1" s="2" t="s">
        <v>2514</v>
      </c>
      <c r="B1" s="45" t="s">
        <v>6011</v>
      </c>
      <c r="O1" s="3"/>
      <c r="P1" s="3"/>
    </row>
    <row r="3" spans="1:17" s="2" customFormat="1" x14ac:dyDescent="0.2">
      <c r="A3" s="2" t="s">
        <v>2516</v>
      </c>
      <c r="B3" s="2" t="s">
        <v>6010</v>
      </c>
      <c r="C3" s="2" t="s">
        <v>2517</v>
      </c>
      <c r="D3" s="2" t="s">
        <v>2518</v>
      </c>
      <c r="E3" s="2" t="s">
        <v>2519</v>
      </c>
      <c r="F3" s="2" t="s">
        <v>2520</v>
      </c>
      <c r="G3" s="2" t="s">
        <v>16</v>
      </c>
      <c r="H3" s="2" t="s">
        <v>2521</v>
      </c>
      <c r="I3" s="2" t="s">
        <v>2522</v>
      </c>
      <c r="J3" s="2" t="s">
        <v>2523</v>
      </c>
      <c r="K3" s="2" t="s">
        <v>2524</v>
      </c>
      <c r="L3" s="2" t="s">
        <v>2525</v>
      </c>
      <c r="M3" s="2" t="s">
        <v>2526</v>
      </c>
      <c r="N3" s="2" t="s">
        <v>2527</v>
      </c>
      <c r="P3" s="2" t="s">
        <v>6010</v>
      </c>
      <c r="Q3" s="2" t="s">
        <v>2520</v>
      </c>
    </row>
    <row r="4" spans="1:17" x14ac:dyDescent="0.2">
      <c r="A4" t="s">
        <v>2528</v>
      </c>
      <c r="B4" t="s">
        <v>3316</v>
      </c>
      <c r="C4" t="s">
        <v>3317</v>
      </c>
      <c r="D4">
        <v>9</v>
      </c>
      <c r="E4">
        <v>100</v>
      </c>
      <c r="F4" s="1">
        <v>1.30543569375348E-8</v>
      </c>
      <c r="G4" t="s">
        <v>6012</v>
      </c>
      <c r="H4">
        <v>9</v>
      </c>
      <c r="I4">
        <v>2129</v>
      </c>
      <c r="J4">
        <v>20562</v>
      </c>
      <c r="K4">
        <v>9.6580554250821908</v>
      </c>
      <c r="L4" s="1">
        <v>3.5246757723594799E-7</v>
      </c>
      <c r="M4" s="1">
        <v>3.5246763731344198E-7</v>
      </c>
      <c r="N4" s="1">
        <v>3.2635892343837198E-7</v>
      </c>
      <c r="P4" t="s">
        <v>3316</v>
      </c>
      <c r="Q4" s="1">
        <v>1.30543569375348E-8</v>
      </c>
    </row>
    <row r="5" spans="1:17" x14ac:dyDescent="0.2">
      <c r="A5" t="s">
        <v>2528</v>
      </c>
      <c r="B5" t="s">
        <v>3350</v>
      </c>
      <c r="C5" t="s">
        <v>3351</v>
      </c>
      <c r="D5">
        <v>8</v>
      </c>
      <c r="E5">
        <v>88.8888888888888</v>
      </c>
      <c r="F5" s="1">
        <v>4.8038475707745996E-7</v>
      </c>
      <c r="G5" t="s">
        <v>6013</v>
      </c>
      <c r="H5">
        <v>9</v>
      </c>
      <c r="I5">
        <v>1938</v>
      </c>
      <c r="J5">
        <v>20562</v>
      </c>
      <c r="K5">
        <v>9.4310285517715808</v>
      </c>
      <c r="L5" s="1">
        <v>1.29703074415177E-5</v>
      </c>
      <c r="M5" s="1">
        <v>6.4851942205457103E-6</v>
      </c>
      <c r="N5" s="1">
        <v>6.0048094634682498E-6</v>
      </c>
      <c r="P5" t="s">
        <v>3350</v>
      </c>
      <c r="Q5" s="1">
        <v>4.8038475707745996E-7</v>
      </c>
    </row>
    <row r="6" spans="1:17" x14ac:dyDescent="0.2">
      <c r="A6" t="s">
        <v>2528</v>
      </c>
      <c r="B6" t="s">
        <v>3563</v>
      </c>
      <c r="C6" t="s">
        <v>3564</v>
      </c>
      <c r="D6">
        <v>4</v>
      </c>
      <c r="E6">
        <v>44.4444444444444</v>
      </c>
      <c r="F6" s="1">
        <v>1.87435097778381E-5</v>
      </c>
      <c r="G6" t="s">
        <v>6014</v>
      </c>
      <c r="H6">
        <v>9</v>
      </c>
      <c r="I6">
        <v>145</v>
      </c>
      <c r="J6">
        <v>20562</v>
      </c>
      <c r="K6">
        <v>63.025287356321797</v>
      </c>
      <c r="L6" s="1">
        <v>5.0595147023524401E-4</v>
      </c>
      <c r="M6" s="1">
        <v>1.6869158800054301E-4</v>
      </c>
      <c r="N6" s="1">
        <v>1.5619591481531701E-4</v>
      </c>
      <c r="P6" t="s">
        <v>3563</v>
      </c>
      <c r="Q6" s="1">
        <v>1.87435097778381E-5</v>
      </c>
    </row>
    <row r="7" spans="1:17" x14ac:dyDescent="0.2">
      <c r="A7" t="s">
        <v>2566</v>
      </c>
      <c r="B7" t="s">
        <v>4361</v>
      </c>
      <c r="C7" t="s">
        <v>4362</v>
      </c>
      <c r="D7">
        <v>3</v>
      </c>
      <c r="E7">
        <v>33.3333333333333</v>
      </c>
      <c r="F7" s="1">
        <v>4.4852547794243103E-5</v>
      </c>
      <c r="G7" t="s">
        <v>6015</v>
      </c>
      <c r="H7">
        <v>9</v>
      </c>
      <c r="I7">
        <v>25</v>
      </c>
      <c r="J7">
        <v>19308</v>
      </c>
      <c r="K7">
        <v>257.44</v>
      </c>
      <c r="L7">
        <v>3.4030664800237501E-3</v>
      </c>
      <c r="M7">
        <v>3.3639410845682301E-3</v>
      </c>
      <c r="N7">
        <v>3.27423598897975E-3</v>
      </c>
      <c r="P7" t="s">
        <v>4361</v>
      </c>
      <c r="Q7" s="1">
        <v>4.4852547794243103E-5</v>
      </c>
    </row>
    <row r="8" spans="1:17" x14ac:dyDescent="0.2">
      <c r="A8" t="s">
        <v>2528</v>
      </c>
      <c r="B8" t="s">
        <v>2539</v>
      </c>
      <c r="C8" t="s">
        <v>2540</v>
      </c>
      <c r="D8">
        <v>6</v>
      </c>
      <c r="E8">
        <v>66.6666666666666</v>
      </c>
      <c r="F8" s="1">
        <v>6.1492026563970102E-4</v>
      </c>
      <c r="G8" t="s">
        <v>6016</v>
      </c>
      <c r="H8">
        <v>9</v>
      </c>
      <c r="I8">
        <v>2218</v>
      </c>
      <c r="J8">
        <v>20562</v>
      </c>
      <c r="K8">
        <v>6.1803426510369697</v>
      </c>
      <c r="L8">
        <v>1.6470802231437799E-2</v>
      </c>
      <c r="M8">
        <v>4.1507117930679798E-3</v>
      </c>
      <c r="N8">
        <v>3.8432516602481298E-3</v>
      </c>
      <c r="P8" t="s">
        <v>2539</v>
      </c>
      <c r="Q8" s="1">
        <v>6.1492026563970102E-4</v>
      </c>
    </row>
    <row r="9" spans="1:17" x14ac:dyDescent="0.2">
      <c r="A9" t="s">
        <v>2566</v>
      </c>
      <c r="B9" t="s">
        <v>4049</v>
      </c>
      <c r="C9" t="s">
        <v>4050</v>
      </c>
      <c r="D9">
        <v>3</v>
      </c>
      <c r="E9">
        <v>33.3333333333333</v>
      </c>
      <c r="F9">
        <v>1.5433210762767901E-3</v>
      </c>
      <c r="G9" t="s">
        <v>6017</v>
      </c>
      <c r="H9">
        <v>9</v>
      </c>
      <c r="I9">
        <v>146</v>
      </c>
      <c r="J9">
        <v>19308</v>
      </c>
      <c r="K9">
        <v>44.082191780821901</v>
      </c>
      <c r="L9">
        <v>0.110755457126593</v>
      </c>
      <c r="M9">
        <v>5.4322483870130001E-2</v>
      </c>
      <c r="N9">
        <v>5.2873884300259903E-2</v>
      </c>
      <c r="P9" t="s">
        <v>4049</v>
      </c>
      <c r="Q9">
        <v>1.5433210762767901E-3</v>
      </c>
    </row>
    <row r="10" spans="1:17" x14ac:dyDescent="0.2">
      <c r="A10" t="s">
        <v>2566</v>
      </c>
      <c r="B10" t="s">
        <v>4664</v>
      </c>
      <c r="C10" t="s">
        <v>4665</v>
      </c>
      <c r="D10">
        <v>2</v>
      </c>
      <c r="E10">
        <v>22.2222222222222</v>
      </c>
      <c r="F10">
        <v>2.8971991397402602E-3</v>
      </c>
      <c r="G10" t="s">
        <v>6018</v>
      </c>
      <c r="H10">
        <v>9</v>
      </c>
      <c r="I10">
        <v>7</v>
      </c>
      <c r="J10">
        <v>19308</v>
      </c>
      <c r="K10">
        <v>612.95238095238005</v>
      </c>
      <c r="L10">
        <v>0.19788774735364301</v>
      </c>
      <c r="M10">
        <v>5.4322483870130001E-2</v>
      </c>
      <c r="N10">
        <v>5.2873884300259903E-2</v>
      </c>
      <c r="P10" t="s">
        <v>4664</v>
      </c>
      <c r="Q10">
        <v>2.8971991397402602E-3</v>
      </c>
    </row>
    <row r="11" spans="1:17" x14ac:dyDescent="0.2">
      <c r="A11" t="s">
        <v>2566</v>
      </c>
      <c r="B11" t="s">
        <v>6019</v>
      </c>
      <c r="C11" t="s">
        <v>6020</v>
      </c>
      <c r="D11">
        <v>2</v>
      </c>
      <c r="E11">
        <v>22.2222222222222</v>
      </c>
      <c r="F11">
        <v>2.8971991397402602E-3</v>
      </c>
      <c r="G11" t="s">
        <v>6021</v>
      </c>
      <c r="H11">
        <v>9</v>
      </c>
      <c r="I11">
        <v>7</v>
      </c>
      <c r="J11">
        <v>19308</v>
      </c>
      <c r="K11">
        <v>612.95238095238005</v>
      </c>
      <c r="L11">
        <v>0.19788774735364301</v>
      </c>
      <c r="M11">
        <v>5.4322483870130001E-2</v>
      </c>
      <c r="N11">
        <v>5.2873884300259903E-2</v>
      </c>
      <c r="P11" t="s">
        <v>6019</v>
      </c>
      <c r="Q11">
        <v>2.8971991397402602E-3</v>
      </c>
    </row>
    <row r="12" spans="1:17" x14ac:dyDescent="0.2">
      <c r="A12" t="s">
        <v>2566</v>
      </c>
      <c r="B12" t="s">
        <v>5592</v>
      </c>
      <c r="C12" t="s">
        <v>5593</v>
      </c>
      <c r="D12">
        <v>2</v>
      </c>
      <c r="E12">
        <v>22.2222222222222</v>
      </c>
      <c r="F12">
        <v>7.0233138641424197E-3</v>
      </c>
      <c r="G12" t="s">
        <v>6022</v>
      </c>
      <c r="H12">
        <v>9</v>
      </c>
      <c r="I12">
        <v>17</v>
      </c>
      <c r="J12">
        <v>19308</v>
      </c>
      <c r="K12">
        <v>252.392156862745</v>
      </c>
      <c r="L12">
        <v>0.41471425630312803</v>
      </c>
      <c r="M12">
        <v>0.105349707962136</v>
      </c>
      <c r="N12">
        <v>0.102540382416479</v>
      </c>
      <c r="P12" t="s">
        <v>5592</v>
      </c>
      <c r="Q12">
        <v>7.0233138641424197E-3</v>
      </c>
    </row>
    <row r="13" spans="1:17" x14ac:dyDescent="0.2">
      <c r="A13" t="s">
        <v>2566</v>
      </c>
      <c r="B13" t="s">
        <v>6023</v>
      </c>
      <c r="C13" t="s">
        <v>6024</v>
      </c>
      <c r="D13">
        <v>2</v>
      </c>
      <c r="E13">
        <v>22.2222222222222</v>
      </c>
      <c r="F13">
        <v>1.0313441040571599E-2</v>
      </c>
      <c r="G13" t="s">
        <v>6025</v>
      </c>
      <c r="H13">
        <v>9</v>
      </c>
      <c r="I13">
        <v>25</v>
      </c>
      <c r="J13">
        <v>19308</v>
      </c>
      <c r="K13">
        <v>171.62666666666601</v>
      </c>
      <c r="L13">
        <v>0.54519725216981096</v>
      </c>
      <c r="M13">
        <v>0.128918013007145</v>
      </c>
      <c r="N13">
        <v>0.12548019932695401</v>
      </c>
      <c r="P13" t="s">
        <v>6023</v>
      </c>
      <c r="Q13">
        <v>1.0313441040571599E-2</v>
      </c>
    </row>
    <row r="14" spans="1:17" x14ac:dyDescent="0.2">
      <c r="A14" t="s">
        <v>2545</v>
      </c>
      <c r="B14" t="s">
        <v>5586</v>
      </c>
      <c r="C14" t="s">
        <v>5587</v>
      </c>
      <c r="D14">
        <v>2</v>
      </c>
      <c r="E14">
        <v>22.2222222222222</v>
      </c>
      <c r="F14">
        <v>1.6577699990505099E-2</v>
      </c>
      <c r="G14" t="s">
        <v>6026</v>
      </c>
      <c r="H14">
        <v>8</v>
      </c>
      <c r="I14">
        <v>45</v>
      </c>
      <c r="J14">
        <v>18869</v>
      </c>
      <c r="K14">
        <v>104.827777777777</v>
      </c>
      <c r="L14">
        <v>0.30772101846869798</v>
      </c>
      <c r="M14">
        <v>0.38128709978161901</v>
      </c>
      <c r="N14">
        <v>0.38128709978161901</v>
      </c>
      <c r="P14" t="s">
        <v>5586</v>
      </c>
      <c r="Q14">
        <v>1.6577699990505099E-2</v>
      </c>
    </row>
    <row r="15" spans="1:17" x14ac:dyDescent="0.2">
      <c r="A15" t="s">
        <v>2528</v>
      </c>
      <c r="B15" t="s">
        <v>3730</v>
      </c>
      <c r="C15" t="s">
        <v>3731</v>
      </c>
      <c r="D15">
        <v>2</v>
      </c>
      <c r="E15">
        <v>22.2222222222222</v>
      </c>
      <c r="F15">
        <v>3.6375280394459898E-2</v>
      </c>
      <c r="G15" t="s">
        <v>6027</v>
      </c>
      <c r="H15">
        <v>9</v>
      </c>
      <c r="I15">
        <v>95</v>
      </c>
      <c r="J15">
        <v>20562</v>
      </c>
      <c r="K15">
        <v>48.098245614035001</v>
      </c>
      <c r="L15">
        <v>0.63228260709457196</v>
      </c>
      <c r="M15">
        <v>0.196426514130083</v>
      </c>
      <c r="N15">
        <v>0.18187640197229901</v>
      </c>
      <c r="P15" t="s">
        <v>3730</v>
      </c>
      <c r="Q15">
        <v>3.6375280394459898E-2</v>
      </c>
    </row>
    <row r="16" spans="1:17" x14ac:dyDescent="0.2">
      <c r="A16" t="s">
        <v>2545</v>
      </c>
      <c r="B16" t="s">
        <v>3960</v>
      </c>
      <c r="C16" t="s">
        <v>3961</v>
      </c>
      <c r="D16">
        <v>2</v>
      </c>
      <c r="E16">
        <v>22.2222222222222</v>
      </c>
      <c r="F16">
        <v>3.7596621172190398E-2</v>
      </c>
      <c r="G16" t="s">
        <v>6028</v>
      </c>
      <c r="H16">
        <v>8</v>
      </c>
      <c r="I16">
        <v>103</v>
      </c>
      <c r="J16">
        <v>18869</v>
      </c>
      <c r="K16">
        <v>45.798543689320297</v>
      </c>
      <c r="L16">
        <v>0.56961506662126105</v>
      </c>
      <c r="M16">
        <v>0.432361143480189</v>
      </c>
      <c r="N16">
        <v>0.432361143480189</v>
      </c>
      <c r="P16" t="s">
        <v>3960</v>
      </c>
      <c r="Q16">
        <v>3.7596621172190398E-2</v>
      </c>
    </row>
    <row r="17" spans="1:17" x14ac:dyDescent="0.2">
      <c r="A17" t="s">
        <v>2566</v>
      </c>
      <c r="B17" t="s">
        <v>5812</v>
      </c>
      <c r="C17" t="s">
        <v>5813</v>
      </c>
      <c r="D17">
        <v>2</v>
      </c>
      <c r="E17">
        <v>22.2222222222222</v>
      </c>
      <c r="F17">
        <v>5.1038410713651401E-2</v>
      </c>
      <c r="G17" t="s">
        <v>6025</v>
      </c>
      <c r="H17">
        <v>9</v>
      </c>
      <c r="I17">
        <v>126</v>
      </c>
      <c r="J17">
        <v>19308</v>
      </c>
      <c r="K17">
        <v>34.052910052910001</v>
      </c>
      <c r="L17">
        <v>0.98134066394953801</v>
      </c>
      <c r="M17">
        <v>0.54684011478912198</v>
      </c>
      <c r="N17">
        <v>0.53225771172807901</v>
      </c>
      <c r="P17" t="s">
        <v>5812</v>
      </c>
      <c r="Q17">
        <v>5.1038410713651401E-2</v>
      </c>
    </row>
    <row r="18" spans="1:17" x14ac:dyDescent="0.2">
      <c r="A18" t="s">
        <v>2545</v>
      </c>
      <c r="B18" t="s">
        <v>4754</v>
      </c>
      <c r="C18" t="s">
        <v>4755</v>
      </c>
      <c r="D18">
        <v>2</v>
      </c>
      <c r="E18">
        <v>22.2222222222222</v>
      </c>
      <c r="F18">
        <v>6.3503198110206993E-2</v>
      </c>
      <c r="G18" t="s">
        <v>6029</v>
      </c>
      <c r="H18">
        <v>8</v>
      </c>
      <c r="I18">
        <v>176</v>
      </c>
      <c r="J18">
        <v>18869</v>
      </c>
      <c r="K18">
        <v>26.802556818181799</v>
      </c>
      <c r="L18">
        <v>0.763876849382224</v>
      </c>
      <c r="M18">
        <v>0.486857852178254</v>
      </c>
      <c r="N18">
        <v>0.486857852178254</v>
      </c>
      <c r="P18" t="s">
        <v>4754</v>
      </c>
      <c r="Q18">
        <v>6.3503198110206993E-2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56150-50BC-49BD-A975-4F5B49812532}">
  <dimension ref="A1:P3"/>
  <sheetViews>
    <sheetView workbookViewId="0">
      <selection activeCell="I7" sqref="I7"/>
    </sheetView>
  </sheetViews>
  <sheetFormatPr baseColWidth="10" defaultColWidth="8.83203125" defaultRowHeight="15" x14ac:dyDescent="0.2"/>
  <sheetData>
    <row r="1" spans="1:16" x14ac:dyDescent="0.2">
      <c r="A1" s="2" t="s">
        <v>2514</v>
      </c>
      <c r="B1" s="45" t="s">
        <v>6030</v>
      </c>
      <c r="O1" s="3"/>
      <c r="P1" s="3"/>
    </row>
    <row r="2" spans="1:16" x14ac:dyDescent="0.2">
      <c r="A2" s="2"/>
      <c r="B2" s="18"/>
      <c r="O2" s="3"/>
      <c r="P2" s="3"/>
    </row>
    <row r="3" spans="1:16" x14ac:dyDescent="0.2">
      <c r="A3" t="s">
        <v>6031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11A5F-37E7-4308-BCB3-8AC132425F1A}">
  <dimension ref="A1:Q582"/>
  <sheetViews>
    <sheetView workbookViewId="0"/>
  </sheetViews>
  <sheetFormatPr baseColWidth="10" defaultColWidth="8.83203125" defaultRowHeight="15" x14ac:dyDescent="0.2"/>
  <cols>
    <col min="16" max="16" width="11" bestFit="1" customWidth="1"/>
  </cols>
  <sheetData>
    <row r="1" spans="1:17" x14ac:dyDescent="0.2">
      <c r="A1" s="2" t="s">
        <v>2514</v>
      </c>
      <c r="B1" s="45" t="s">
        <v>6032</v>
      </c>
      <c r="O1" s="3"/>
      <c r="P1" s="3"/>
    </row>
    <row r="3" spans="1:17" s="2" customFormat="1" x14ac:dyDescent="0.2">
      <c r="A3" s="2" t="s">
        <v>2516</v>
      </c>
      <c r="B3" s="2" t="s">
        <v>6010</v>
      </c>
      <c r="C3" s="2" t="s">
        <v>2517</v>
      </c>
      <c r="D3" s="2" t="s">
        <v>2518</v>
      </c>
      <c r="E3" s="2" t="s">
        <v>2519</v>
      </c>
      <c r="F3" s="2" t="s">
        <v>2520</v>
      </c>
      <c r="G3" s="2" t="s">
        <v>16</v>
      </c>
      <c r="H3" s="2" t="s">
        <v>2521</v>
      </c>
      <c r="I3" s="2" t="s">
        <v>2522</v>
      </c>
      <c r="J3" s="2" t="s">
        <v>2523</v>
      </c>
      <c r="K3" s="2" t="s">
        <v>2524</v>
      </c>
      <c r="L3" s="2" t="s">
        <v>2525</v>
      </c>
      <c r="M3" s="2" t="s">
        <v>2526</v>
      </c>
      <c r="N3" s="2" t="s">
        <v>2527</v>
      </c>
      <c r="P3" s="2" t="s">
        <v>6010</v>
      </c>
      <c r="Q3" s="2" t="s">
        <v>2520</v>
      </c>
    </row>
    <row r="4" spans="1:17" x14ac:dyDescent="0.2">
      <c r="A4" t="s">
        <v>2528</v>
      </c>
      <c r="B4" t="s">
        <v>2539</v>
      </c>
      <c r="C4" t="s">
        <v>2540</v>
      </c>
      <c r="D4">
        <v>170</v>
      </c>
      <c r="E4">
        <v>32.818532818532802</v>
      </c>
      <c r="F4" s="1">
        <v>6.6138140346557097E-43</v>
      </c>
      <c r="G4" t="s">
        <v>6033</v>
      </c>
      <c r="H4">
        <v>514</v>
      </c>
      <c r="I4">
        <v>2218</v>
      </c>
      <c r="J4">
        <v>20562</v>
      </c>
      <c r="K4">
        <v>3.06612329963896</v>
      </c>
      <c r="L4" s="1">
        <v>3.6508253471299501E-40</v>
      </c>
      <c r="M4" s="1">
        <v>3.6508253471299501E-40</v>
      </c>
      <c r="N4" s="1">
        <v>3.0886511541842098E-40</v>
      </c>
      <c r="P4" t="s">
        <v>2539</v>
      </c>
      <c r="Q4" s="1">
        <v>6.6138140346557097E-43</v>
      </c>
    </row>
    <row r="5" spans="1:17" x14ac:dyDescent="0.2">
      <c r="A5" t="s">
        <v>2545</v>
      </c>
      <c r="B5" t="s">
        <v>3383</v>
      </c>
      <c r="C5" t="s">
        <v>3384</v>
      </c>
      <c r="D5">
        <v>37</v>
      </c>
      <c r="E5">
        <v>7.1428571428571397</v>
      </c>
      <c r="F5" s="1">
        <v>9.7212107468394495E-26</v>
      </c>
      <c r="G5" t="s">
        <v>6034</v>
      </c>
      <c r="H5">
        <v>505</v>
      </c>
      <c r="I5">
        <v>138</v>
      </c>
      <c r="J5">
        <v>18869</v>
      </c>
      <c r="K5">
        <v>10.0179796240493</v>
      </c>
      <c r="L5" s="1">
        <v>7.5631019610410905E-23</v>
      </c>
      <c r="M5" s="1">
        <v>7.5728231717879306E-23</v>
      </c>
      <c r="N5" s="1">
        <v>7.2617444278890698E-23</v>
      </c>
      <c r="P5" t="s">
        <v>3383</v>
      </c>
      <c r="Q5" s="1">
        <v>9.7212107468394495E-26</v>
      </c>
    </row>
    <row r="6" spans="1:17" x14ac:dyDescent="0.2">
      <c r="A6" t="s">
        <v>2528</v>
      </c>
      <c r="B6" t="s">
        <v>3292</v>
      </c>
      <c r="C6" t="s">
        <v>3293</v>
      </c>
      <c r="D6">
        <v>57</v>
      </c>
      <c r="E6">
        <v>11.003861003860999</v>
      </c>
      <c r="F6" s="1">
        <v>9.1166947649668195E-25</v>
      </c>
      <c r="G6" t="s">
        <v>6035</v>
      </c>
      <c r="H6">
        <v>514</v>
      </c>
      <c r="I6">
        <v>425</v>
      </c>
      <c r="J6">
        <v>20562</v>
      </c>
      <c r="K6">
        <v>5.3652277409018003</v>
      </c>
      <c r="L6" s="1">
        <v>5.0324155102616799E-22</v>
      </c>
      <c r="M6" s="1">
        <v>2.5162077551308399E-22</v>
      </c>
      <c r="N6" s="1">
        <v>2.1287482276197502E-22</v>
      </c>
      <c r="P6" t="s">
        <v>3292</v>
      </c>
      <c r="Q6" s="1">
        <v>9.1166947649668195E-25</v>
      </c>
    </row>
    <row r="7" spans="1:17" x14ac:dyDescent="0.2">
      <c r="A7" t="s">
        <v>2528</v>
      </c>
      <c r="B7" t="s">
        <v>3288</v>
      </c>
      <c r="C7" t="s">
        <v>3289</v>
      </c>
      <c r="D7">
        <v>147</v>
      </c>
      <c r="E7">
        <v>28.378378378378301</v>
      </c>
      <c r="F7" s="1">
        <v>2.9896703347487598E-23</v>
      </c>
      <c r="G7" t="s">
        <v>6036</v>
      </c>
      <c r="H7">
        <v>514</v>
      </c>
      <c r="I7">
        <v>2547</v>
      </c>
      <c r="J7">
        <v>20562</v>
      </c>
      <c r="K7">
        <v>2.3088229228252</v>
      </c>
      <c r="L7" s="1">
        <v>1.6502980247813099E-20</v>
      </c>
      <c r="M7" s="1">
        <v>5.50099341593773E-21</v>
      </c>
      <c r="N7" s="1">
        <v>4.6539201544255801E-21</v>
      </c>
      <c r="P7" t="s">
        <v>3288</v>
      </c>
      <c r="Q7" s="1">
        <v>2.9896703347487598E-23</v>
      </c>
    </row>
    <row r="8" spans="1:17" x14ac:dyDescent="0.2">
      <c r="A8" t="s">
        <v>2528</v>
      </c>
      <c r="B8" t="s">
        <v>3316</v>
      </c>
      <c r="C8" t="s">
        <v>3317</v>
      </c>
      <c r="D8">
        <v>128</v>
      </c>
      <c r="E8">
        <v>24.7104247104247</v>
      </c>
      <c r="F8" s="1">
        <v>1.8173385043306699E-21</v>
      </c>
      <c r="G8" t="s">
        <v>6037</v>
      </c>
      <c r="H8">
        <v>514</v>
      </c>
      <c r="I8">
        <v>2129</v>
      </c>
      <c r="J8">
        <v>20562</v>
      </c>
      <c r="K8">
        <v>2.40511886072085</v>
      </c>
      <c r="L8" s="1">
        <v>1.00317085439053E-18</v>
      </c>
      <c r="M8" s="1">
        <v>2.5079271359763299E-19</v>
      </c>
      <c r="N8" s="1">
        <v>2.1217427038060599E-19</v>
      </c>
      <c r="P8" t="s">
        <v>3316</v>
      </c>
      <c r="Q8" s="1">
        <v>1.8173385043306699E-21</v>
      </c>
    </row>
    <row r="9" spans="1:17" x14ac:dyDescent="0.2">
      <c r="A9" t="s">
        <v>2566</v>
      </c>
      <c r="B9" t="s">
        <v>3857</v>
      </c>
      <c r="C9" t="s">
        <v>3858</v>
      </c>
      <c r="D9">
        <v>58</v>
      </c>
      <c r="E9">
        <v>11.196911196911101</v>
      </c>
      <c r="F9" s="1">
        <v>4.4810621110613403E-19</v>
      </c>
      <c r="G9" t="s">
        <v>6038</v>
      </c>
      <c r="H9">
        <v>503</v>
      </c>
      <c r="I9">
        <v>555</v>
      </c>
      <c r="J9">
        <v>19308</v>
      </c>
      <c r="K9">
        <v>4.0114770834452704</v>
      </c>
      <c r="L9" s="1">
        <v>1.31071066748544E-15</v>
      </c>
      <c r="M9" s="1">
        <v>1.3102625612743301E-15</v>
      </c>
      <c r="N9" s="1">
        <v>1.2717254271192E-15</v>
      </c>
      <c r="P9" t="s">
        <v>3857</v>
      </c>
      <c r="Q9" s="1">
        <v>4.4810621110613403E-19</v>
      </c>
    </row>
    <row r="10" spans="1:17" x14ac:dyDescent="0.2">
      <c r="A10" t="s">
        <v>2528</v>
      </c>
      <c r="B10" t="s">
        <v>3407</v>
      </c>
      <c r="C10" t="s">
        <v>3408</v>
      </c>
      <c r="D10">
        <v>55</v>
      </c>
      <c r="E10">
        <v>10.617760617760601</v>
      </c>
      <c r="F10" s="1">
        <v>2.5707788371483101E-18</v>
      </c>
      <c r="G10" t="s">
        <v>6039</v>
      </c>
      <c r="H10">
        <v>514</v>
      </c>
      <c r="I10">
        <v>541</v>
      </c>
      <c r="J10">
        <v>20562</v>
      </c>
      <c r="K10">
        <v>4.0669390162330803</v>
      </c>
      <c r="L10" s="1">
        <v>1.41906991810586E-15</v>
      </c>
      <c r="M10" s="1">
        <v>2.8381398362117299E-16</v>
      </c>
      <c r="N10" s="1">
        <v>2.4011074338965202E-16</v>
      </c>
      <c r="P10" t="s">
        <v>3407</v>
      </c>
      <c r="Q10" s="1">
        <v>2.5707788371483101E-18</v>
      </c>
    </row>
    <row r="11" spans="1:17" x14ac:dyDescent="0.2">
      <c r="A11" t="s">
        <v>2528</v>
      </c>
      <c r="B11" t="s">
        <v>3300</v>
      </c>
      <c r="C11" t="s">
        <v>3301</v>
      </c>
      <c r="D11">
        <v>225</v>
      </c>
      <c r="E11">
        <v>43.436293436293397</v>
      </c>
      <c r="F11" s="1">
        <v>2.50269232143547E-16</v>
      </c>
      <c r="G11" t="s">
        <v>6040</v>
      </c>
      <c r="H11">
        <v>514</v>
      </c>
      <c r="I11">
        <v>5576</v>
      </c>
      <c r="J11">
        <v>20562</v>
      </c>
      <c r="K11">
        <v>1.6142172680023801</v>
      </c>
      <c r="L11" s="1">
        <v>1.22568621918617E-13</v>
      </c>
      <c r="M11" s="1">
        <v>2.0758939554343801E-14</v>
      </c>
      <c r="N11" s="1">
        <v>1.75623637171713E-14</v>
      </c>
      <c r="P11" t="s">
        <v>3300</v>
      </c>
      <c r="Q11" s="1">
        <v>2.50269232143547E-16</v>
      </c>
    </row>
    <row r="12" spans="1:17" x14ac:dyDescent="0.2">
      <c r="A12" t="s">
        <v>2528</v>
      </c>
      <c r="B12" t="s">
        <v>2596</v>
      </c>
      <c r="C12" t="s">
        <v>2597</v>
      </c>
      <c r="D12">
        <v>223</v>
      </c>
      <c r="E12">
        <v>43.050193050193002</v>
      </c>
      <c r="F12" s="1">
        <v>2.63247421884795E-16</v>
      </c>
      <c r="G12" t="s">
        <v>6041</v>
      </c>
      <c r="H12">
        <v>514</v>
      </c>
      <c r="I12">
        <v>5510</v>
      </c>
      <c r="J12">
        <v>20562</v>
      </c>
      <c r="K12">
        <v>1.61903225123051</v>
      </c>
      <c r="L12" s="1">
        <v>1.22568621918617E-13</v>
      </c>
      <c r="M12" s="1">
        <v>2.0758939554343801E-14</v>
      </c>
      <c r="N12" s="1">
        <v>1.75623637171713E-14</v>
      </c>
      <c r="P12" t="s">
        <v>2596</v>
      </c>
      <c r="Q12" s="1">
        <v>2.63247421884795E-16</v>
      </c>
    </row>
    <row r="13" spans="1:17" x14ac:dyDescent="0.2">
      <c r="A13" t="s">
        <v>2545</v>
      </c>
      <c r="B13" t="s">
        <v>3523</v>
      </c>
      <c r="C13" t="s">
        <v>3524</v>
      </c>
      <c r="D13">
        <v>30</v>
      </c>
      <c r="E13">
        <v>5.7915057915057897</v>
      </c>
      <c r="F13" s="1">
        <v>2.7709689986497198E-16</v>
      </c>
      <c r="G13" t="s">
        <v>6042</v>
      </c>
      <c r="H13">
        <v>505</v>
      </c>
      <c r="I13">
        <v>161</v>
      </c>
      <c r="J13">
        <v>18869</v>
      </c>
      <c r="K13">
        <v>6.96230244142426</v>
      </c>
      <c r="L13" s="1">
        <v>1.72750702631674E-13</v>
      </c>
      <c r="M13" s="1">
        <v>1.0792924249740601E-13</v>
      </c>
      <c r="N13" s="1">
        <v>1.03495692099567E-13</v>
      </c>
      <c r="P13" t="s">
        <v>3523</v>
      </c>
      <c r="Q13" s="1">
        <v>2.7709689986497198E-16</v>
      </c>
    </row>
    <row r="14" spans="1:17" x14ac:dyDescent="0.2">
      <c r="A14" t="s">
        <v>2528</v>
      </c>
      <c r="B14" t="s">
        <v>5940</v>
      </c>
      <c r="C14" t="s">
        <v>5941</v>
      </c>
      <c r="D14">
        <v>209</v>
      </c>
      <c r="E14">
        <v>40.3474903474903</v>
      </c>
      <c r="F14" s="1">
        <v>7.5647729755586399E-16</v>
      </c>
      <c r="G14" t="s">
        <v>6043</v>
      </c>
      <c r="H14">
        <v>514</v>
      </c>
      <c r="I14">
        <v>5071</v>
      </c>
      <c r="J14">
        <v>20562</v>
      </c>
      <c r="K14">
        <v>1.64875039037112</v>
      </c>
      <c r="L14" s="1">
        <v>4.2899017671515998E-13</v>
      </c>
      <c r="M14" s="1">
        <v>5.2196933531354603E-14</v>
      </c>
      <c r="N14" s="1">
        <v>4.41593622448236E-14</v>
      </c>
      <c r="P14" t="s">
        <v>5940</v>
      </c>
      <c r="Q14" s="1">
        <v>7.5647729755586399E-16</v>
      </c>
    </row>
    <row r="15" spans="1:17" x14ac:dyDescent="0.2">
      <c r="A15" t="s">
        <v>2545</v>
      </c>
      <c r="B15" t="s">
        <v>3362</v>
      </c>
      <c r="C15" t="s">
        <v>3363</v>
      </c>
      <c r="D15">
        <v>34</v>
      </c>
      <c r="E15">
        <v>6.5637065637065604</v>
      </c>
      <c r="F15" s="1">
        <v>1.71403068592925E-15</v>
      </c>
      <c r="G15" t="s">
        <v>6044</v>
      </c>
      <c r="H15">
        <v>505</v>
      </c>
      <c r="I15">
        <v>226</v>
      </c>
      <c r="J15">
        <v>18869</v>
      </c>
      <c r="K15">
        <v>5.6211863664242498</v>
      </c>
      <c r="L15" s="1">
        <v>1.29563026973755E-12</v>
      </c>
      <c r="M15" s="1">
        <v>4.4507663477962898E-13</v>
      </c>
      <c r="N15" s="1">
        <v>4.2679364079638302E-13</v>
      </c>
      <c r="P15" t="s">
        <v>3362</v>
      </c>
      <c r="Q15" s="1">
        <v>1.71403068592925E-15</v>
      </c>
    </row>
    <row r="16" spans="1:17" x14ac:dyDescent="0.2">
      <c r="A16" t="s">
        <v>2528</v>
      </c>
      <c r="B16" t="s">
        <v>3312</v>
      </c>
      <c r="C16" t="s">
        <v>3313</v>
      </c>
      <c r="D16">
        <v>37</v>
      </c>
      <c r="E16">
        <v>7.1428571428571397</v>
      </c>
      <c r="F16" s="1">
        <v>1.13327447003731E-14</v>
      </c>
      <c r="G16" t="s">
        <v>6045</v>
      </c>
      <c r="H16">
        <v>514</v>
      </c>
      <c r="I16">
        <v>306</v>
      </c>
      <c r="J16">
        <v>20562</v>
      </c>
      <c r="K16">
        <v>4.8370717936980201</v>
      </c>
      <c r="L16" s="1">
        <v>6.2509997178494798E-12</v>
      </c>
      <c r="M16" s="1">
        <v>6.9507500828954996E-13</v>
      </c>
      <c r="N16" s="1">
        <v>5.8804353056380401E-13</v>
      </c>
      <c r="P16" t="s">
        <v>3312</v>
      </c>
      <c r="Q16" s="1">
        <v>1.13327447003731E-14</v>
      </c>
    </row>
    <row r="17" spans="1:17" x14ac:dyDescent="0.2">
      <c r="A17" t="s">
        <v>2528</v>
      </c>
      <c r="B17" t="s">
        <v>3628</v>
      </c>
      <c r="C17" t="s">
        <v>3629</v>
      </c>
      <c r="D17">
        <v>34</v>
      </c>
      <c r="E17">
        <v>6.5637065637065604</v>
      </c>
      <c r="F17" s="1">
        <v>1.6655556981471399E-14</v>
      </c>
      <c r="G17" t="s">
        <v>6046</v>
      </c>
      <c r="H17">
        <v>514</v>
      </c>
      <c r="I17">
        <v>260</v>
      </c>
      <c r="J17">
        <v>20562</v>
      </c>
      <c r="K17">
        <v>5.2312780604609399</v>
      </c>
      <c r="L17" s="1">
        <v>9.1926466438962897E-12</v>
      </c>
      <c r="M17" s="1">
        <v>9.1938674537722494E-13</v>
      </c>
      <c r="N17" s="1">
        <v>7.7781451103471798E-13</v>
      </c>
      <c r="P17" t="s">
        <v>3628</v>
      </c>
      <c r="Q17" s="1">
        <v>1.6655556981471399E-14</v>
      </c>
    </row>
    <row r="18" spans="1:17" x14ac:dyDescent="0.2">
      <c r="A18" t="s">
        <v>2545</v>
      </c>
      <c r="B18" t="s">
        <v>2869</v>
      </c>
      <c r="C18" t="s">
        <v>2870</v>
      </c>
      <c r="D18">
        <v>101</v>
      </c>
      <c r="E18">
        <v>19.498069498069398</v>
      </c>
      <c r="F18" s="1">
        <v>4.0788793637672998E-14</v>
      </c>
      <c r="G18" t="s">
        <v>6047</v>
      </c>
      <c r="H18">
        <v>505</v>
      </c>
      <c r="I18">
        <v>1714</v>
      </c>
      <c r="J18">
        <v>18869</v>
      </c>
      <c r="K18">
        <v>2.20175029171528</v>
      </c>
      <c r="L18" s="1">
        <v>3.1699753932912199E-11</v>
      </c>
      <c r="M18" s="1">
        <v>7.94361756093683E-12</v>
      </c>
      <c r="N18" s="1">
        <v>7.6173072118354407E-12</v>
      </c>
      <c r="P18" t="s">
        <v>2869</v>
      </c>
      <c r="Q18" s="1">
        <v>4.0788793637672998E-14</v>
      </c>
    </row>
    <row r="19" spans="1:17" x14ac:dyDescent="0.2">
      <c r="A19" t="s">
        <v>2545</v>
      </c>
      <c r="B19" t="s">
        <v>3479</v>
      </c>
      <c r="C19" t="s">
        <v>3480</v>
      </c>
      <c r="D19">
        <v>16</v>
      </c>
      <c r="E19">
        <v>3.08880308880308</v>
      </c>
      <c r="F19" s="1">
        <v>6.8561939527294494E-14</v>
      </c>
      <c r="G19" t="s">
        <v>6048</v>
      </c>
      <c r="H19">
        <v>505</v>
      </c>
      <c r="I19">
        <v>41</v>
      </c>
      <c r="J19">
        <v>18869</v>
      </c>
      <c r="K19">
        <v>14.581212267568199</v>
      </c>
      <c r="L19" s="1">
        <v>5.3379967113187299E-11</v>
      </c>
      <c r="M19" s="1">
        <v>1.0681950178352399E-11</v>
      </c>
      <c r="N19" s="1">
        <v>1.0243153765377799E-11</v>
      </c>
      <c r="P19" t="s">
        <v>3479</v>
      </c>
      <c r="Q19" s="1">
        <v>6.8561939527294494E-14</v>
      </c>
    </row>
    <row r="20" spans="1:17" x14ac:dyDescent="0.2">
      <c r="A20" t="s">
        <v>2528</v>
      </c>
      <c r="B20" t="s">
        <v>3350</v>
      </c>
      <c r="C20" t="s">
        <v>3351</v>
      </c>
      <c r="D20">
        <v>104</v>
      </c>
      <c r="E20">
        <v>20.077220077220002</v>
      </c>
      <c r="F20" s="1">
        <v>8.5730029439824304E-14</v>
      </c>
      <c r="G20" t="s">
        <v>6049</v>
      </c>
      <c r="H20">
        <v>514</v>
      </c>
      <c r="I20">
        <v>1938</v>
      </c>
      <c r="J20">
        <v>20562</v>
      </c>
      <c r="K20">
        <v>2.1467516353254301</v>
      </c>
      <c r="L20" s="1">
        <v>4.73114880605862E-11</v>
      </c>
      <c r="M20" s="1">
        <v>4.3020887500711799E-12</v>
      </c>
      <c r="N20" s="1">
        <v>3.6396294316725396E-12</v>
      </c>
      <c r="P20" t="s">
        <v>3350</v>
      </c>
      <c r="Q20" s="1">
        <v>8.5730029439824304E-14</v>
      </c>
    </row>
    <row r="21" spans="1:17" x14ac:dyDescent="0.2">
      <c r="A21" t="s">
        <v>2566</v>
      </c>
      <c r="B21" t="s">
        <v>3664</v>
      </c>
      <c r="C21" t="s">
        <v>3665</v>
      </c>
      <c r="D21">
        <v>22</v>
      </c>
      <c r="E21">
        <v>4.2471042471042404</v>
      </c>
      <c r="F21" s="1">
        <v>4.2774927539623199E-13</v>
      </c>
      <c r="G21" t="s">
        <v>6050</v>
      </c>
      <c r="H21">
        <v>503</v>
      </c>
      <c r="I21">
        <v>107</v>
      </c>
      <c r="J21">
        <v>19308</v>
      </c>
      <c r="K21">
        <v>7.8923840136749597</v>
      </c>
      <c r="L21" s="1">
        <v>1.2512241243101101E-9</v>
      </c>
      <c r="M21" s="1">
        <v>6.2536944062929096E-10</v>
      </c>
      <c r="N21" s="1">
        <v>6.0697622178725298E-10</v>
      </c>
      <c r="P21" t="s">
        <v>3664</v>
      </c>
      <c r="Q21" s="1">
        <v>4.2774927539623199E-13</v>
      </c>
    </row>
    <row r="22" spans="1:17" x14ac:dyDescent="0.2">
      <c r="A22" t="s">
        <v>2566</v>
      </c>
      <c r="B22" t="s">
        <v>4017</v>
      </c>
      <c r="C22" t="s">
        <v>4018</v>
      </c>
      <c r="D22">
        <v>22</v>
      </c>
      <c r="E22">
        <v>4.2471042471042404</v>
      </c>
      <c r="F22" s="1">
        <v>7.5621076323552199E-13</v>
      </c>
      <c r="G22" t="s">
        <v>6051</v>
      </c>
      <c r="H22">
        <v>503</v>
      </c>
      <c r="I22">
        <v>110</v>
      </c>
      <c r="J22">
        <v>19308</v>
      </c>
      <c r="K22">
        <v>7.6771371769383698</v>
      </c>
      <c r="L22" s="1">
        <v>2.2118057385611599E-9</v>
      </c>
      <c r="M22" s="1">
        <v>7.3705342390022203E-10</v>
      </c>
      <c r="N22" s="1">
        <v>7.1537538202080395E-10</v>
      </c>
      <c r="P22" t="s">
        <v>4017</v>
      </c>
      <c r="Q22" s="1">
        <v>7.5621076323552199E-13</v>
      </c>
    </row>
    <row r="23" spans="1:17" x14ac:dyDescent="0.2">
      <c r="A23" t="s">
        <v>2566</v>
      </c>
      <c r="B23" t="s">
        <v>3797</v>
      </c>
      <c r="C23" t="s">
        <v>3798</v>
      </c>
      <c r="D23">
        <v>26</v>
      </c>
      <c r="E23">
        <v>5.0193050193050102</v>
      </c>
      <c r="F23" s="1">
        <v>1.1664157334576E-12</v>
      </c>
      <c r="G23" t="s">
        <v>6052</v>
      </c>
      <c r="H23">
        <v>503</v>
      </c>
      <c r="I23">
        <v>165</v>
      </c>
      <c r="J23">
        <v>19308</v>
      </c>
      <c r="K23">
        <v>6.0486535333453801</v>
      </c>
      <c r="L23" s="1">
        <v>3.4117209057882201E-9</v>
      </c>
      <c r="M23" s="1">
        <v>8.5264990115751004E-10</v>
      </c>
      <c r="N23" s="1">
        <v>8.2757196288817205E-10</v>
      </c>
      <c r="P23" t="s">
        <v>3797</v>
      </c>
      <c r="Q23" s="1">
        <v>1.1664157334576E-12</v>
      </c>
    </row>
    <row r="24" spans="1:17" x14ac:dyDescent="0.2">
      <c r="A24" t="s">
        <v>2528</v>
      </c>
      <c r="B24" t="s">
        <v>3730</v>
      </c>
      <c r="C24" t="s">
        <v>3731</v>
      </c>
      <c r="D24">
        <v>20</v>
      </c>
      <c r="E24">
        <v>3.8610038610038599</v>
      </c>
      <c r="F24" s="1">
        <v>1.9603225757195499E-12</v>
      </c>
      <c r="G24" t="s">
        <v>6053</v>
      </c>
      <c r="H24">
        <v>514</v>
      </c>
      <c r="I24">
        <v>95</v>
      </c>
      <c r="J24">
        <v>20562</v>
      </c>
      <c r="K24">
        <v>8.4218718001228705</v>
      </c>
      <c r="L24" s="1">
        <v>1.08209707860851E-9</v>
      </c>
      <c r="M24" s="1">
        <v>9.01748384830993E-11</v>
      </c>
      <c r="N24" s="1">
        <v>7.6289220238419203E-11</v>
      </c>
      <c r="P24" t="s">
        <v>3730</v>
      </c>
      <c r="Q24" s="1">
        <v>1.9603225757195499E-12</v>
      </c>
    </row>
    <row r="25" spans="1:17" x14ac:dyDescent="0.2">
      <c r="A25" t="s">
        <v>2545</v>
      </c>
      <c r="B25" t="s">
        <v>3391</v>
      </c>
      <c r="C25" t="s">
        <v>3392</v>
      </c>
      <c r="D25">
        <v>36</v>
      </c>
      <c r="E25">
        <v>6.9498069498069501</v>
      </c>
      <c r="F25" s="1">
        <v>8.4293127942520198E-12</v>
      </c>
      <c r="G25" t="s">
        <v>6054</v>
      </c>
      <c r="H25">
        <v>505</v>
      </c>
      <c r="I25">
        <v>339</v>
      </c>
      <c r="J25">
        <v>18869</v>
      </c>
      <c r="K25">
        <v>3.9678962586524098</v>
      </c>
      <c r="L25" s="1">
        <v>6.5579621733036203E-9</v>
      </c>
      <c r="M25" s="1">
        <v>1.0944057777870501E-9</v>
      </c>
      <c r="N25" s="1">
        <v>1.04944944288437E-9</v>
      </c>
      <c r="P25" t="s">
        <v>3391</v>
      </c>
      <c r="Q25" s="1">
        <v>8.4293127942520198E-12</v>
      </c>
    </row>
    <row r="26" spans="1:17" x14ac:dyDescent="0.2">
      <c r="A26" t="s">
        <v>2528</v>
      </c>
      <c r="B26" t="s">
        <v>3568</v>
      </c>
      <c r="C26" t="s">
        <v>3569</v>
      </c>
      <c r="D26">
        <v>19</v>
      </c>
      <c r="E26">
        <v>3.6679536679536602</v>
      </c>
      <c r="F26" s="1">
        <v>1.1131128187219899E-11</v>
      </c>
      <c r="G26" t="s">
        <v>6055</v>
      </c>
      <c r="H26">
        <v>514</v>
      </c>
      <c r="I26">
        <v>92</v>
      </c>
      <c r="J26">
        <v>20562</v>
      </c>
      <c r="K26">
        <v>8.2616731517509692</v>
      </c>
      <c r="L26" s="1">
        <v>6.1443650167802802E-9</v>
      </c>
      <c r="M26" s="1">
        <v>4.72644827641954E-10</v>
      </c>
      <c r="N26" s="1">
        <v>3.9986437411013202E-10</v>
      </c>
      <c r="P26" t="s">
        <v>3568</v>
      </c>
      <c r="Q26" s="1">
        <v>1.1131128187219899E-11</v>
      </c>
    </row>
    <row r="27" spans="1:17" x14ac:dyDescent="0.2">
      <c r="A27" t="s">
        <v>2566</v>
      </c>
      <c r="B27" t="s">
        <v>3612</v>
      </c>
      <c r="C27" t="s">
        <v>3613</v>
      </c>
      <c r="D27">
        <v>16</v>
      </c>
      <c r="E27">
        <v>3.08880308880308</v>
      </c>
      <c r="F27" s="1">
        <v>2.47442448797171E-11</v>
      </c>
      <c r="G27" t="s">
        <v>6056</v>
      </c>
      <c r="H27">
        <v>503</v>
      </c>
      <c r="I27">
        <v>60</v>
      </c>
      <c r="J27">
        <v>19308</v>
      </c>
      <c r="K27">
        <v>10.2361829025844</v>
      </c>
      <c r="L27" s="1">
        <v>7.2376801885098905E-8</v>
      </c>
      <c r="M27" s="1">
        <v>1.44704344056585E-8</v>
      </c>
      <c r="N27" s="1">
        <v>1.4044833393727399E-8</v>
      </c>
      <c r="P27" t="s">
        <v>3612</v>
      </c>
      <c r="Q27" s="1">
        <v>2.47442448797171E-11</v>
      </c>
    </row>
    <row r="28" spans="1:17" x14ac:dyDescent="0.2">
      <c r="A28" t="s">
        <v>2528</v>
      </c>
      <c r="B28" t="s">
        <v>3889</v>
      </c>
      <c r="C28" t="s">
        <v>3890</v>
      </c>
      <c r="D28">
        <v>48</v>
      </c>
      <c r="E28">
        <v>9.2664092664092603</v>
      </c>
      <c r="F28" s="1">
        <v>3.8575163636380202E-11</v>
      </c>
      <c r="G28" t="s">
        <v>6057</v>
      </c>
      <c r="H28">
        <v>514</v>
      </c>
      <c r="I28">
        <v>639</v>
      </c>
      <c r="J28">
        <v>20562</v>
      </c>
      <c r="K28">
        <v>3.0049871211706001</v>
      </c>
      <c r="L28" s="1">
        <v>2.1293478758011E-8</v>
      </c>
      <c r="M28" s="1">
        <v>1.52096359480585E-9</v>
      </c>
      <c r="N28" s="1">
        <v>1.28675724415639E-9</v>
      </c>
      <c r="P28" t="s">
        <v>3889</v>
      </c>
      <c r="Q28" s="1">
        <v>3.8575163636380202E-11</v>
      </c>
    </row>
    <row r="29" spans="1:17" x14ac:dyDescent="0.2">
      <c r="A29" t="s">
        <v>2545</v>
      </c>
      <c r="B29" t="s">
        <v>3308</v>
      </c>
      <c r="C29" t="s">
        <v>3309</v>
      </c>
      <c r="D29">
        <v>402</v>
      </c>
      <c r="E29">
        <v>77.606177606177596</v>
      </c>
      <c r="F29" s="1">
        <v>4.2784863203139399E-11</v>
      </c>
      <c r="G29" t="s">
        <v>6058</v>
      </c>
      <c r="H29">
        <v>505</v>
      </c>
      <c r="I29">
        <v>12554</v>
      </c>
      <c r="J29">
        <v>18869</v>
      </c>
      <c r="K29">
        <v>1.1964689570757201</v>
      </c>
      <c r="L29" s="1">
        <v>3.32866413321752E-8</v>
      </c>
      <c r="M29" s="1">
        <v>4.7613440621779499E-9</v>
      </c>
      <c r="N29" s="1">
        <v>4.5657561161064499E-9</v>
      </c>
      <c r="P29" t="s">
        <v>3308</v>
      </c>
      <c r="Q29" s="1">
        <v>4.2784863203139399E-11</v>
      </c>
    </row>
    <row r="30" spans="1:17" x14ac:dyDescent="0.2">
      <c r="A30" t="s">
        <v>2566</v>
      </c>
      <c r="B30" t="s">
        <v>4631</v>
      </c>
      <c r="C30" t="s">
        <v>4632</v>
      </c>
      <c r="D30">
        <v>14</v>
      </c>
      <c r="E30">
        <v>2.7027027027027</v>
      </c>
      <c r="F30" s="1">
        <v>7.2624355007800899E-11</v>
      </c>
      <c r="G30" t="s">
        <v>6059</v>
      </c>
      <c r="H30">
        <v>503</v>
      </c>
      <c r="I30">
        <v>45</v>
      </c>
      <c r="J30">
        <v>19308</v>
      </c>
      <c r="K30">
        <v>11.9422133863485</v>
      </c>
      <c r="L30" s="1">
        <v>2.1242620407146901E-7</v>
      </c>
      <c r="M30" s="1">
        <v>3.5392269007134903E-8</v>
      </c>
      <c r="N30" s="1">
        <v>3.4351319918689797E-8</v>
      </c>
      <c r="P30" t="s">
        <v>4631</v>
      </c>
      <c r="Q30" s="1">
        <v>7.2624355007800899E-11</v>
      </c>
    </row>
    <row r="31" spans="1:17" x14ac:dyDescent="0.2">
      <c r="A31" t="s">
        <v>2528</v>
      </c>
      <c r="B31" t="s">
        <v>4838</v>
      </c>
      <c r="C31" t="s">
        <v>4839</v>
      </c>
      <c r="D31">
        <v>25</v>
      </c>
      <c r="E31">
        <v>4.8262548262548197</v>
      </c>
      <c r="F31" s="1">
        <v>9.2140764672120895E-11</v>
      </c>
      <c r="G31" t="s">
        <v>6060</v>
      </c>
      <c r="H31">
        <v>514</v>
      </c>
      <c r="I31">
        <v>192</v>
      </c>
      <c r="J31">
        <v>20562</v>
      </c>
      <c r="K31">
        <v>5.2088399805447398</v>
      </c>
      <c r="L31" s="1">
        <v>5.0861686862191298E-8</v>
      </c>
      <c r="M31" s="1">
        <v>3.3907801399340501E-9</v>
      </c>
      <c r="N31" s="1">
        <v>2.86864914012536E-9</v>
      </c>
      <c r="P31" t="s">
        <v>4838</v>
      </c>
      <c r="Q31" s="1">
        <v>9.2140764672120895E-11</v>
      </c>
    </row>
    <row r="32" spans="1:17" x14ac:dyDescent="0.2">
      <c r="A32" t="s">
        <v>2545</v>
      </c>
      <c r="B32" t="s">
        <v>3580</v>
      </c>
      <c r="C32" t="s">
        <v>3581</v>
      </c>
      <c r="D32">
        <v>54</v>
      </c>
      <c r="E32">
        <v>10.424710424710399</v>
      </c>
      <c r="F32" s="1">
        <v>1.1224017047522499E-10</v>
      </c>
      <c r="G32" t="s">
        <v>6061</v>
      </c>
      <c r="H32">
        <v>505</v>
      </c>
      <c r="I32">
        <v>751</v>
      </c>
      <c r="J32">
        <v>18869</v>
      </c>
      <c r="K32">
        <v>2.6866514614177799</v>
      </c>
      <c r="L32" s="1">
        <v>8.7322885145013603E-8</v>
      </c>
      <c r="M32" s="1">
        <v>1.0929386600025101E-8</v>
      </c>
      <c r="N32" s="1">
        <v>1.0480425918124199E-8</v>
      </c>
      <c r="P32" t="s">
        <v>3580</v>
      </c>
      <c r="Q32" s="1">
        <v>1.1224017047522499E-10</v>
      </c>
    </row>
    <row r="33" spans="1:17" x14ac:dyDescent="0.2">
      <c r="A33" t="s">
        <v>2566</v>
      </c>
      <c r="B33" t="s">
        <v>4077</v>
      </c>
      <c r="C33" t="s">
        <v>4078</v>
      </c>
      <c r="D33">
        <v>13</v>
      </c>
      <c r="E33">
        <v>2.5096525096525002</v>
      </c>
      <c r="F33" s="1">
        <v>2.41358823600265E-10</v>
      </c>
      <c r="G33" t="s">
        <v>6062</v>
      </c>
      <c r="H33">
        <v>503</v>
      </c>
      <c r="I33">
        <v>40</v>
      </c>
      <c r="J33">
        <v>19308</v>
      </c>
      <c r="K33">
        <v>12.4753479125248</v>
      </c>
      <c r="L33" s="1">
        <v>7.05974304682222E-7</v>
      </c>
      <c r="M33" s="1">
        <v>1.0081902860102501E-7</v>
      </c>
      <c r="N33" s="1">
        <v>9.7853763053936105E-8</v>
      </c>
      <c r="P33" t="s">
        <v>4077</v>
      </c>
      <c r="Q33" s="1">
        <v>2.41358823600265E-10</v>
      </c>
    </row>
    <row r="34" spans="1:17" x14ac:dyDescent="0.2">
      <c r="A34" t="s">
        <v>2528</v>
      </c>
      <c r="B34" t="s">
        <v>3431</v>
      </c>
      <c r="C34" t="s">
        <v>3432</v>
      </c>
      <c r="D34">
        <v>27</v>
      </c>
      <c r="E34">
        <v>5.2123552123552104</v>
      </c>
      <c r="F34" s="1">
        <v>1.7769873717972101E-9</v>
      </c>
      <c r="G34" t="s">
        <v>6063</v>
      </c>
      <c r="H34">
        <v>514</v>
      </c>
      <c r="I34">
        <v>258</v>
      </c>
      <c r="J34">
        <v>20562</v>
      </c>
      <c r="K34">
        <v>4.1864537145959604</v>
      </c>
      <c r="L34" s="1">
        <v>9.8089652877941802E-7</v>
      </c>
      <c r="M34" s="1">
        <v>6.0428147356694806E-8</v>
      </c>
      <c r="N34" s="1">
        <v>5.1123088434015297E-8</v>
      </c>
      <c r="P34" t="s">
        <v>3431</v>
      </c>
      <c r="Q34" s="1">
        <v>1.7769873717972101E-9</v>
      </c>
    </row>
    <row r="35" spans="1:17" x14ac:dyDescent="0.2">
      <c r="A35" t="s">
        <v>2528</v>
      </c>
      <c r="B35" t="s">
        <v>3354</v>
      </c>
      <c r="C35" t="s">
        <v>3355</v>
      </c>
      <c r="D35">
        <v>19</v>
      </c>
      <c r="E35">
        <v>3.6679536679536602</v>
      </c>
      <c r="F35" s="1">
        <v>1.86101178453589E-9</v>
      </c>
      <c r="G35" t="s">
        <v>6064</v>
      </c>
      <c r="H35">
        <v>514</v>
      </c>
      <c r="I35">
        <v>124</v>
      </c>
      <c r="J35">
        <v>20562</v>
      </c>
      <c r="K35">
        <v>6.12962846742814</v>
      </c>
      <c r="L35" s="1">
        <v>1.0272779809028499E-6</v>
      </c>
      <c r="M35" s="1">
        <v>6.0428147356694806E-8</v>
      </c>
      <c r="N35" s="1">
        <v>5.1123088434015297E-8</v>
      </c>
      <c r="P35" t="s">
        <v>3354</v>
      </c>
      <c r="Q35" s="1">
        <v>1.86101178453589E-9</v>
      </c>
    </row>
    <row r="36" spans="1:17" x14ac:dyDescent="0.2">
      <c r="A36" t="s">
        <v>2545</v>
      </c>
      <c r="B36" t="s">
        <v>3423</v>
      </c>
      <c r="C36" t="s">
        <v>3424</v>
      </c>
      <c r="D36">
        <v>15</v>
      </c>
      <c r="E36">
        <v>2.89575289575289</v>
      </c>
      <c r="F36" s="1">
        <v>2.5848813155230301E-9</v>
      </c>
      <c r="G36" t="s">
        <v>6065</v>
      </c>
      <c r="H36">
        <v>505</v>
      </c>
      <c r="I36">
        <v>68</v>
      </c>
      <c r="J36">
        <v>18869</v>
      </c>
      <c r="K36">
        <v>8.2421374490390207</v>
      </c>
      <c r="L36" s="1">
        <v>2.0110356389047E-6</v>
      </c>
      <c r="M36" s="1">
        <v>2.2373583831027101E-7</v>
      </c>
      <c r="N36" s="1">
        <v>2.14545149188411E-7</v>
      </c>
      <c r="P36" t="s">
        <v>3423</v>
      </c>
      <c r="Q36" s="1">
        <v>2.5848813155230301E-9</v>
      </c>
    </row>
    <row r="37" spans="1:17" x14ac:dyDescent="0.2">
      <c r="A37" t="s">
        <v>2528</v>
      </c>
      <c r="B37" t="s">
        <v>3387</v>
      </c>
      <c r="C37" t="s">
        <v>3388</v>
      </c>
      <c r="D37">
        <v>15</v>
      </c>
      <c r="E37">
        <v>2.89575289575289</v>
      </c>
      <c r="F37" s="1">
        <v>2.91379017975444E-9</v>
      </c>
      <c r="G37" t="s">
        <v>6066</v>
      </c>
      <c r="H37">
        <v>514</v>
      </c>
      <c r="I37">
        <v>73</v>
      </c>
      <c r="J37">
        <v>20562</v>
      </c>
      <c r="K37">
        <v>8.2199776131336204</v>
      </c>
      <c r="L37" s="1">
        <v>1.6084109042413501E-6</v>
      </c>
      <c r="M37" s="1">
        <v>8.9356232179136196E-8</v>
      </c>
      <c r="N37" s="1">
        <v>7.5596667441406797E-8</v>
      </c>
      <c r="P37" t="s">
        <v>3387</v>
      </c>
      <c r="Q37" s="1">
        <v>2.91379017975444E-9</v>
      </c>
    </row>
    <row r="38" spans="1:17" x14ac:dyDescent="0.2">
      <c r="A38" t="s">
        <v>2528</v>
      </c>
      <c r="B38" t="s">
        <v>5064</v>
      </c>
      <c r="C38" t="s">
        <v>5065</v>
      </c>
      <c r="D38">
        <v>17</v>
      </c>
      <c r="E38">
        <v>3.2818532818532802</v>
      </c>
      <c r="F38" s="1">
        <v>4.0548453872525802E-9</v>
      </c>
      <c r="G38" t="s">
        <v>6067</v>
      </c>
      <c r="H38">
        <v>514</v>
      </c>
      <c r="I38">
        <v>101</v>
      </c>
      <c r="J38">
        <v>20562</v>
      </c>
      <c r="K38">
        <v>6.7333281966328897</v>
      </c>
      <c r="L38" s="1">
        <v>2.2382721318603399E-6</v>
      </c>
      <c r="M38" s="1">
        <v>1.17803929145443E-7</v>
      </c>
      <c r="N38" s="1">
        <v>9.9663831360366006E-8</v>
      </c>
      <c r="P38" t="s">
        <v>5064</v>
      </c>
      <c r="Q38" s="1">
        <v>4.0548453872525802E-9</v>
      </c>
    </row>
    <row r="39" spans="1:17" x14ac:dyDescent="0.2">
      <c r="A39" t="s">
        <v>2528</v>
      </c>
      <c r="B39" t="s">
        <v>3932</v>
      </c>
      <c r="C39" t="s">
        <v>3933</v>
      </c>
      <c r="D39">
        <v>26</v>
      </c>
      <c r="E39">
        <v>5.0193050193050102</v>
      </c>
      <c r="F39" s="1">
        <v>5.0460101804143203E-9</v>
      </c>
      <c r="G39" t="s">
        <v>6068</v>
      </c>
      <c r="H39">
        <v>514</v>
      </c>
      <c r="I39">
        <v>252</v>
      </c>
      <c r="J39">
        <v>20562</v>
      </c>
      <c r="K39">
        <v>4.1273855845840197</v>
      </c>
      <c r="L39" s="1">
        <v>2.7853937389910002E-6</v>
      </c>
      <c r="M39" s="1">
        <v>1.3926988097943499E-7</v>
      </c>
      <c r="N39" s="1">
        <v>1.17824337712674E-7</v>
      </c>
      <c r="P39" t="s">
        <v>3932</v>
      </c>
      <c r="Q39" s="1">
        <v>5.0460101804143203E-9</v>
      </c>
    </row>
    <row r="40" spans="1:17" x14ac:dyDescent="0.2">
      <c r="A40" t="s">
        <v>2566</v>
      </c>
      <c r="B40" t="s">
        <v>4320</v>
      </c>
      <c r="C40" t="s">
        <v>4321</v>
      </c>
      <c r="D40">
        <v>43</v>
      </c>
      <c r="E40">
        <v>8.3011583011582992</v>
      </c>
      <c r="F40" s="1">
        <v>5.9815451731825001E-9</v>
      </c>
      <c r="G40" t="s">
        <v>6069</v>
      </c>
      <c r="H40">
        <v>503</v>
      </c>
      <c r="I40">
        <v>599</v>
      </c>
      <c r="J40">
        <v>19308</v>
      </c>
      <c r="K40">
        <v>2.7555667663468202</v>
      </c>
      <c r="L40" s="1">
        <v>1.7495866555972101E-5</v>
      </c>
      <c r="M40" s="1">
        <v>2.1862547607982002E-6</v>
      </c>
      <c r="N40" s="1">
        <v>2.1219531501864898E-6</v>
      </c>
      <c r="P40" t="s">
        <v>4320</v>
      </c>
      <c r="Q40" s="1">
        <v>5.9815451731825001E-9</v>
      </c>
    </row>
    <row r="41" spans="1:17" x14ac:dyDescent="0.2">
      <c r="A41" t="s">
        <v>2528</v>
      </c>
      <c r="B41" t="s">
        <v>3483</v>
      </c>
      <c r="C41" t="s">
        <v>3484</v>
      </c>
      <c r="D41">
        <v>22</v>
      </c>
      <c r="E41">
        <v>4.2471042471042404</v>
      </c>
      <c r="F41" s="1">
        <v>1.5605514101841301E-8</v>
      </c>
      <c r="G41" t="s">
        <v>6070</v>
      </c>
      <c r="H41">
        <v>514</v>
      </c>
      <c r="I41">
        <v>192</v>
      </c>
      <c r="J41">
        <v>20562</v>
      </c>
      <c r="K41">
        <v>4.5837791828793701</v>
      </c>
      <c r="L41" s="1">
        <v>8.6142067496908192E-6</v>
      </c>
      <c r="M41" s="1">
        <v>4.1020208496268598E-7</v>
      </c>
      <c r="N41" s="1">
        <v>3.4703690883618502E-7</v>
      </c>
      <c r="P41" t="s">
        <v>3483</v>
      </c>
      <c r="Q41" s="1">
        <v>1.5605514101841301E-8</v>
      </c>
    </row>
    <row r="42" spans="1:17" x14ac:dyDescent="0.2">
      <c r="A42" t="s">
        <v>2566</v>
      </c>
      <c r="B42" t="s">
        <v>3849</v>
      </c>
      <c r="C42" t="s">
        <v>3850</v>
      </c>
      <c r="D42">
        <v>19</v>
      </c>
      <c r="E42">
        <v>3.6679536679536602</v>
      </c>
      <c r="F42" s="1">
        <v>1.97385076284766E-8</v>
      </c>
      <c r="G42" t="s">
        <v>6071</v>
      </c>
      <c r="H42">
        <v>503</v>
      </c>
      <c r="I42">
        <v>138</v>
      </c>
      <c r="J42">
        <v>19308</v>
      </c>
      <c r="K42">
        <v>5.2849857377474203</v>
      </c>
      <c r="L42" s="1">
        <v>5.7733468676990302E-5</v>
      </c>
      <c r="M42" s="1">
        <v>6.41282181174064E-6</v>
      </c>
      <c r="N42" s="1">
        <v>6.2242094055129697E-6</v>
      </c>
      <c r="P42" t="s">
        <v>3849</v>
      </c>
      <c r="Q42" s="1">
        <v>1.97385076284766E-8</v>
      </c>
    </row>
    <row r="43" spans="1:17" x14ac:dyDescent="0.2">
      <c r="A43" t="s">
        <v>2545</v>
      </c>
      <c r="B43" t="s">
        <v>3320</v>
      </c>
      <c r="C43" t="s">
        <v>3321</v>
      </c>
      <c r="D43">
        <v>29</v>
      </c>
      <c r="E43">
        <v>5.5984555984555904</v>
      </c>
      <c r="F43" s="1">
        <v>3.1697310164187598E-8</v>
      </c>
      <c r="G43" t="s">
        <v>6072</v>
      </c>
      <c r="H43">
        <v>505</v>
      </c>
      <c r="I43">
        <v>316</v>
      </c>
      <c r="J43">
        <v>18869</v>
      </c>
      <c r="K43">
        <v>3.4290073944103199</v>
      </c>
      <c r="L43" s="1">
        <v>2.4660203588600101E-5</v>
      </c>
      <c r="M43" s="1">
        <v>2.4692204617902102E-6</v>
      </c>
      <c r="N43" s="1">
        <v>2.3677890692648101E-6</v>
      </c>
      <c r="P43" t="s">
        <v>3320</v>
      </c>
      <c r="Q43" s="1">
        <v>3.1697310164187598E-8</v>
      </c>
    </row>
    <row r="44" spans="1:17" x14ac:dyDescent="0.2">
      <c r="A44" t="s">
        <v>2528</v>
      </c>
      <c r="B44" t="s">
        <v>3700</v>
      </c>
      <c r="C44" t="s">
        <v>3701</v>
      </c>
      <c r="D44">
        <v>16</v>
      </c>
      <c r="E44">
        <v>3.08880308880308</v>
      </c>
      <c r="F44" s="1">
        <v>5.9416232726305601E-8</v>
      </c>
      <c r="G44" t="s">
        <v>6073</v>
      </c>
      <c r="H44">
        <v>514</v>
      </c>
      <c r="I44">
        <v>106</v>
      </c>
      <c r="J44">
        <v>20562</v>
      </c>
      <c r="K44">
        <v>6.03832317744659</v>
      </c>
      <c r="L44" s="1">
        <v>3.2797223590508201E-5</v>
      </c>
      <c r="M44" s="1">
        <v>1.4908072938600299E-6</v>
      </c>
      <c r="N44" s="1">
        <v>1.26124457650839E-6</v>
      </c>
      <c r="P44" t="s">
        <v>3700</v>
      </c>
      <c r="Q44" s="1">
        <v>5.9416232726305601E-8</v>
      </c>
    </row>
    <row r="45" spans="1:17" x14ac:dyDescent="0.2">
      <c r="A45" t="s">
        <v>2566</v>
      </c>
      <c r="B45" t="s">
        <v>3722</v>
      </c>
      <c r="C45" t="s">
        <v>3723</v>
      </c>
      <c r="D45">
        <v>10</v>
      </c>
      <c r="E45">
        <v>1.93050193050193</v>
      </c>
      <c r="F45" s="1">
        <v>6.1222695177901705E-8</v>
      </c>
      <c r="G45" t="s">
        <v>6074</v>
      </c>
      <c r="H45">
        <v>503</v>
      </c>
      <c r="I45">
        <v>31</v>
      </c>
      <c r="J45">
        <v>19308</v>
      </c>
      <c r="K45">
        <v>12.382479317642501</v>
      </c>
      <c r="L45" s="1">
        <v>1.7906035553438799E-4</v>
      </c>
      <c r="M45" s="1">
        <v>1.7901516070018401E-5</v>
      </c>
      <c r="N45" s="1">
        <v>1.7375000891488501E-5</v>
      </c>
      <c r="P45" t="s">
        <v>3722</v>
      </c>
      <c r="Q45" s="1">
        <v>6.1222695177901705E-8</v>
      </c>
    </row>
    <row r="46" spans="1:17" x14ac:dyDescent="0.2">
      <c r="A46" t="s">
        <v>2528</v>
      </c>
      <c r="B46" t="s">
        <v>3576</v>
      </c>
      <c r="C46" t="s">
        <v>3577</v>
      </c>
      <c r="D46">
        <v>15</v>
      </c>
      <c r="E46">
        <v>2.89575289575289</v>
      </c>
      <c r="F46" s="1">
        <v>8.5058616192055897E-8</v>
      </c>
      <c r="G46" t="s">
        <v>6075</v>
      </c>
      <c r="H46">
        <v>514</v>
      </c>
      <c r="I46">
        <v>94</v>
      </c>
      <c r="J46">
        <v>20562</v>
      </c>
      <c r="K46">
        <v>6.3835996357314304</v>
      </c>
      <c r="L46" s="1">
        <v>4.6951255867178002E-5</v>
      </c>
      <c r="M46" s="1">
        <v>2.0285229056538401E-6</v>
      </c>
      <c r="N46" s="1">
        <v>1.7161597770658399E-6</v>
      </c>
      <c r="P46" t="s">
        <v>3576</v>
      </c>
      <c r="Q46" s="1">
        <v>8.5058616192055897E-8</v>
      </c>
    </row>
    <row r="47" spans="1:17" x14ac:dyDescent="0.2">
      <c r="A47" t="s">
        <v>2528</v>
      </c>
      <c r="B47" t="s">
        <v>3841</v>
      </c>
      <c r="C47" t="s">
        <v>3842</v>
      </c>
      <c r="D47">
        <v>13</v>
      </c>
      <c r="E47">
        <v>2.5096525096525002</v>
      </c>
      <c r="F47" s="1">
        <v>8.8196648071906294E-8</v>
      </c>
      <c r="G47" t="s">
        <v>6076</v>
      </c>
      <c r="H47">
        <v>514</v>
      </c>
      <c r="I47">
        <v>67</v>
      </c>
      <c r="J47">
        <v>20562</v>
      </c>
      <c r="K47">
        <v>7.7619490098147397</v>
      </c>
      <c r="L47" s="1">
        <v>4.8683366822288502E-5</v>
      </c>
      <c r="M47" s="1">
        <v>2.0285229056538401E-6</v>
      </c>
      <c r="N47" s="1">
        <v>1.7161597770658399E-6</v>
      </c>
      <c r="P47" t="s">
        <v>3841</v>
      </c>
      <c r="Q47" s="1">
        <v>8.8196648071906294E-8</v>
      </c>
    </row>
    <row r="48" spans="1:17" x14ac:dyDescent="0.2">
      <c r="A48" t="s">
        <v>2528</v>
      </c>
      <c r="B48" t="s">
        <v>3443</v>
      </c>
      <c r="C48" t="s">
        <v>3444</v>
      </c>
      <c r="D48">
        <v>46</v>
      </c>
      <c r="E48">
        <v>8.8803088803088794</v>
      </c>
      <c r="F48" s="1">
        <v>9.5013377253234406E-8</v>
      </c>
      <c r="G48" t="s">
        <v>6077</v>
      </c>
      <c r="H48">
        <v>514</v>
      </c>
      <c r="I48">
        <v>764</v>
      </c>
      <c r="J48">
        <v>20562</v>
      </c>
      <c r="K48">
        <v>2.4086112412655001</v>
      </c>
      <c r="L48" s="1">
        <v>5.2446011408413499E-5</v>
      </c>
      <c r="M48" s="1">
        <v>2.09789536975141E-6</v>
      </c>
      <c r="N48" s="1">
        <v>1.7748498870904099E-6</v>
      </c>
      <c r="P48" t="s">
        <v>3443</v>
      </c>
      <c r="Q48" s="1">
        <v>9.5013377253234406E-8</v>
      </c>
    </row>
    <row r="49" spans="1:17" x14ac:dyDescent="0.2">
      <c r="A49" t="s">
        <v>2566</v>
      </c>
      <c r="B49" t="s">
        <v>4005</v>
      </c>
      <c r="C49" t="s">
        <v>4006</v>
      </c>
      <c r="D49">
        <v>24</v>
      </c>
      <c r="E49">
        <v>4.6332046332046302</v>
      </c>
      <c r="F49" s="1">
        <v>1.9873937837701099E-7</v>
      </c>
      <c r="G49" t="s">
        <v>6078</v>
      </c>
      <c r="H49">
        <v>503</v>
      </c>
      <c r="I49">
        <v>252</v>
      </c>
      <c r="J49">
        <v>19308</v>
      </c>
      <c r="K49">
        <v>3.65577960806589</v>
      </c>
      <c r="L49" s="1">
        <v>5.8114381006557604E-4</v>
      </c>
      <c r="M49" s="1">
        <v>5.2828540215852801E-5</v>
      </c>
      <c r="N49" s="1">
        <v>5.1274759621268899E-5</v>
      </c>
      <c r="P49" t="s">
        <v>4005</v>
      </c>
      <c r="Q49" s="1">
        <v>1.9873937837701099E-7</v>
      </c>
    </row>
    <row r="50" spans="1:17" x14ac:dyDescent="0.2">
      <c r="A50" t="s">
        <v>2528</v>
      </c>
      <c r="B50" t="s">
        <v>4452</v>
      </c>
      <c r="C50" t="s">
        <v>4453</v>
      </c>
      <c r="D50">
        <v>9</v>
      </c>
      <c r="E50">
        <v>1.73745173745173</v>
      </c>
      <c r="F50" s="1">
        <v>2.84662810795206E-7</v>
      </c>
      <c r="G50" t="s">
        <v>6079</v>
      </c>
      <c r="H50">
        <v>514</v>
      </c>
      <c r="I50">
        <v>28</v>
      </c>
      <c r="J50">
        <v>20562</v>
      </c>
      <c r="K50">
        <v>12.8583935519733</v>
      </c>
      <c r="L50" s="1">
        <v>1.5712154902525199E-4</v>
      </c>
      <c r="M50" s="1">
        <v>6.04361044457515E-6</v>
      </c>
      <c r="N50" s="1">
        <v>5.1129820246677398E-6</v>
      </c>
      <c r="P50" t="s">
        <v>4452</v>
      </c>
      <c r="Q50" s="1">
        <v>2.84662810795206E-7</v>
      </c>
    </row>
    <row r="51" spans="1:17" x14ac:dyDescent="0.2">
      <c r="A51" t="s">
        <v>2566</v>
      </c>
      <c r="B51" t="s">
        <v>3865</v>
      </c>
      <c r="C51" t="s">
        <v>3866</v>
      </c>
      <c r="D51">
        <v>20</v>
      </c>
      <c r="E51">
        <v>3.8610038610038599</v>
      </c>
      <c r="F51" s="1">
        <v>5.7634163511888503E-7</v>
      </c>
      <c r="G51" t="s">
        <v>6080</v>
      </c>
      <c r="H51">
        <v>503</v>
      </c>
      <c r="I51">
        <v>190</v>
      </c>
      <c r="J51">
        <v>19308</v>
      </c>
      <c r="K51">
        <v>4.0405985141780896</v>
      </c>
      <c r="L51">
        <v>1.6843796061364301E-3</v>
      </c>
      <c r="M51" s="1">
        <v>1.40435245090635E-4</v>
      </c>
      <c r="N51" s="1">
        <v>1.3630479670561599E-4</v>
      </c>
      <c r="P51" t="s">
        <v>3865</v>
      </c>
      <c r="Q51" s="1">
        <v>5.7634163511888503E-7</v>
      </c>
    </row>
    <row r="52" spans="1:17" x14ac:dyDescent="0.2">
      <c r="A52" t="s">
        <v>2528</v>
      </c>
      <c r="B52" t="s">
        <v>3563</v>
      </c>
      <c r="C52" t="s">
        <v>3564</v>
      </c>
      <c r="D52">
        <v>17</v>
      </c>
      <c r="E52">
        <v>3.2818532818532802</v>
      </c>
      <c r="F52" s="1">
        <v>7.1540077553647003E-7</v>
      </c>
      <c r="G52" t="s">
        <v>6081</v>
      </c>
      <c r="H52">
        <v>514</v>
      </c>
      <c r="I52">
        <v>145</v>
      </c>
      <c r="J52">
        <v>20562</v>
      </c>
      <c r="K52">
        <v>4.6901113645511803</v>
      </c>
      <c r="L52" s="1">
        <v>3.94823406054234E-4</v>
      </c>
      <c r="M52" s="1">
        <v>1.46259714109678E-5</v>
      </c>
      <c r="N52" s="1">
        <v>1.23737837842789E-5</v>
      </c>
      <c r="P52" t="s">
        <v>3563</v>
      </c>
      <c r="Q52" s="1">
        <v>7.1540077553647003E-7</v>
      </c>
    </row>
    <row r="53" spans="1:17" x14ac:dyDescent="0.2">
      <c r="A53" t="s">
        <v>2545</v>
      </c>
      <c r="B53" t="s">
        <v>3511</v>
      </c>
      <c r="C53" t="s">
        <v>3512</v>
      </c>
      <c r="D53">
        <v>15</v>
      </c>
      <c r="E53">
        <v>2.89575289575289</v>
      </c>
      <c r="F53" s="1">
        <v>9.8431216569299495E-7</v>
      </c>
      <c r="G53" t="s">
        <v>6082</v>
      </c>
      <c r="H53">
        <v>505</v>
      </c>
      <c r="I53">
        <v>107</v>
      </c>
      <c r="J53">
        <v>18869</v>
      </c>
      <c r="K53">
        <v>5.2379938928472196</v>
      </c>
      <c r="L53" s="1">
        <v>7.6550209543590998E-4</v>
      </c>
      <c r="M53" s="1">
        <v>6.9707197915894802E-5</v>
      </c>
      <c r="N53" s="1">
        <v>6.6843744342969704E-5</v>
      </c>
      <c r="P53" t="s">
        <v>3511</v>
      </c>
      <c r="Q53" s="1">
        <v>9.8431216569299495E-7</v>
      </c>
    </row>
    <row r="54" spans="1:17" x14ac:dyDescent="0.2">
      <c r="A54" t="s">
        <v>2528</v>
      </c>
      <c r="B54" t="s">
        <v>3680</v>
      </c>
      <c r="C54" t="s">
        <v>3681</v>
      </c>
      <c r="D54">
        <v>15</v>
      </c>
      <c r="E54">
        <v>2.89575289575289</v>
      </c>
      <c r="F54" s="1">
        <v>1.0768732814256899E-6</v>
      </c>
      <c r="G54" t="s">
        <v>6083</v>
      </c>
      <c r="H54">
        <v>514</v>
      </c>
      <c r="I54">
        <v>115</v>
      </c>
      <c r="J54">
        <v>20562</v>
      </c>
      <c r="K54">
        <v>5.2178988326848197</v>
      </c>
      <c r="L54" s="1">
        <v>5.9425773030918796E-4</v>
      </c>
      <c r="M54" s="1">
        <v>2.12297875481064E-5</v>
      </c>
      <c r="N54" s="1">
        <v>1.7960707943778399E-5</v>
      </c>
      <c r="P54" t="s">
        <v>3680</v>
      </c>
      <c r="Q54" s="1">
        <v>1.0768732814256899E-6</v>
      </c>
    </row>
    <row r="55" spans="1:17" x14ac:dyDescent="0.2">
      <c r="A55" t="s">
        <v>2528</v>
      </c>
      <c r="B55" t="s">
        <v>4440</v>
      </c>
      <c r="C55" t="s">
        <v>4441</v>
      </c>
      <c r="D55">
        <v>21</v>
      </c>
      <c r="E55">
        <v>4.0540540540540499</v>
      </c>
      <c r="F55" s="1">
        <v>1.6284830574109899E-6</v>
      </c>
      <c r="G55" t="s">
        <v>6084</v>
      </c>
      <c r="H55">
        <v>514</v>
      </c>
      <c r="I55">
        <v>232</v>
      </c>
      <c r="J55">
        <v>20562</v>
      </c>
      <c r="K55">
        <v>3.62104186233731</v>
      </c>
      <c r="L55" s="1">
        <v>8.9851946904351201E-4</v>
      </c>
      <c r="M55" s="1">
        <v>3.0997332678995498E-5</v>
      </c>
      <c r="N55" s="1">
        <v>2.6224192683135701E-5</v>
      </c>
      <c r="P55" t="s">
        <v>4440</v>
      </c>
      <c r="Q55" s="1">
        <v>1.6284830574109899E-6</v>
      </c>
    </row>
    <row r="56" spans="1:17" x14ac:dyDescent="0.2">
      <c r="A56" t="s">
        <v>2528</v>
      </c>
      <c r="B56" t="s">
        <v>6085</v>
      </c>
      <c r="C56" t="s">
        <v>6086</v>
      </c>
      <c r="D56">
        <v>18</v>
      </c>
      <c r="E56">
        <v>3.4749034749034702</v>
      </c>
      <c r="F56" s="1">
        <v>1.9507567969300401E-6</v>
      </c>
      <c r="G56" t="s">
        <v>6087</v>
      </c>
      <c r="H56">
        <v>514</v>
      </c>
      <c r="I56">
        <v>175</v>
      </c>
      <c r="J56">
        <v>20562</v>
      </c>
      <c r="K56">
        <v>4.1146859366314601</v>
      </c>
      <c r="L56">
        <v>1.0762392408613E-3</v>
      </c>
      <c r="M56" s="1">
        <v>3.5893925063512801E-5</v>
      </c>
      <c r="N56" s="1">
        <v>3.0366780805544298E-5</v>
      </c>
      <c r="P56" t="s">
        <v>6085</v>
      </c>
      <c r="Q56" s="1">
        <v>1.9507567969300401E-6</v>
      </c>
    </row>
    <row r="57" spans="1:17" x14ac:dyDescent="0.2">
      <c r="A57" t="s">
        <v>2528</v>
      </c>
      <c r="B57" t="s">
        <v>4508</v>
      </c>
      <c r="C57" t="s">
        <v>4509</v>
      </c>
      <c r="D57">
        <v>11</v>
      </c>
      <c r="E57">
        <v>2.1235521235521202</v>
      </c>
      <c r="F57" s="1">
        <v>2.1074740377151401E-6</v>
      </c>
      <c r="G57" t="s">
        <v>6088</v>
      </c>
      <c r="H57">
        <v>514</v>
      </c>
      <c r="I57">
        <v>60</v>
      </c>
      <c r="J57">
        <v>20562</v>
      </c>
      <c r="K57">
        <v>7.334046692607</v>
      </c>
      <c r="L57">
        <v>1.1626504922521699E-3</v>
      </c>
      <c r="M57" s="1">
        <v>3.75266344780244E-5</v>
      </c>
      <c r="N57" s="1">
        <v>3.1748076632676497E-5</v>
      </c>
      <c r="P57" t="s">
        <v>4508</v>
      </c>
      <c r="Q57" s="1">
        <v>2.1074740377151401E-6</v>
      </c>
    </row>
    <row r="58" spans="1:17" x14ac:dyDescent="0.2">
      <c r="A58" t="s">
        <v>2566</v>
      </c>
      <c r="B58" t="s">
        <v>4587</v>
      </c>
      <c r="C58" t="s">
        <v>4588</v>
      </c>
      <c r="D58">
        <v>11</v>
      </c>
      <c r="E58">
        <v>2.1235521235521202</v>
      </c>
      <c r="F58" s="1">
        <v>2.58576186109084E-6</v>
      </c>
      <c r="G58" t="s">
        <v>6089</v>
      </c>
      <c r="H58">
        <v>503</v>
      </c>
      <c r="I58">
        <v>59</v>
      </c>
      <c r="J58">
        <v>19308</v>
      </c>
      <c r="K58">
        <v>7.1566533005357602</v>
      </c>
      <c r="L58">
        <v>7.5348329641042799E-3</v>
      </c>
      <c r="M58" s="1">
        <v>5.6298674794974404E-4</v>
      </c>
      <c r="N58" s="1">
        <v>5.4642831418651595E-4</v>
      </c>
      <c r="P58" t="s">
        <v>4587</v>
      </c>
      <c r="Q58" s="1">
        <v>2.58576186109084E-6</v>
      </c>
    </row>
    <row r="59" spans="1:17" x14ac:dyDescent="0.2">
      <c r="A59" t="s">
        <v>2566</v>
      </c>
      <c r="B59" t="s">
        <v>3801</v>
      </c>
      <c r="C59" t="s">
        <v>3802</v>
      </c>
      <c r="D59">
        <v>14</v>
      </c>
      <c r="E59">
        <v>2.7027027027027</v>
      </c>
      <c r="F59" s="1">
        <v>2.6955589847115E-6</v>
      </c>
      <c r="G59" t="s">
        <v>6090</v>
      </c>
      <c r="H59">
        <v>503</v>
      </c>
      <c r="I59">
        <v>103</v>
      </c>
      <c r="J59">
        <v>19308</v>
      </c>
      <c r="K59">
        <v>5.2174718678221899</v>
      </c>
      <c r="L59">
        <v>7.8535193541305892E-3</v>
      </c>
      <c r="M59" s="1">
        <v>5.6298674794974404E-4</v>
      </c>
      <c r="N59" s="1">
        <v>5.4642831418651595E-4</v>
      </c>
      <c r="P59" t="s">
        <v>3801</v>
      </c>
      <c r="Q59" s="1">
        <v>2.6955589847115E-6</v>
      </c>
    </row>
    <row r="60" spans="1:17" x14ac:dyDescent="0.2">
      <c r="A60" t="s">
        <v>2528</v>
      </c>
      <c r="B60" t="s">
        <v>3419</v>
      </c>
      <c r="C60" t="s">
        <v>3420</v>
      </c>
      <c r="D60">
        <v>17</v>
      </c>
      <c r="E60">
        <v>3.2818532818532802</v>
      </c>
      <c r="F60" s="1">
        <v>3.9859229520744996E-6</v>
      </c>
      <c r="G60" t="s">
        <v>6091</v>
      </c>
      <c r="H60">
        <v>514</v>
      </c>
      <c r="I60">
        <v>165</v>
      </c>
      <c r="J60">
        <v>20562</v>
      </c>
      <c r="K60">
        <v>4.1216130173328596</v>
      </c>
      <c r="L60">
        <v>2.1978151142554299E-3</v>
      </c>
      <c r="M60" s="1">
        <v>6.8757170923285094E-5</v>
      </c>
      <c r="N60" s="1">
        <v>5.8169563081837198E-5</v>
      </c>
      <c r="P60" t="s">
        <v>3419</v>
      </c>
      <c r="Q60" s="1">
        <v>3.9859229520744996E-6</v>
      </c>
    </row>
    <row r="61" spans="1:17" x14ac:dyDescent="0.2">
      <c r="A61" t="s">
        <v>2528</v>
      </c>
      <c r="B61" t="s">
        <v>4448</v>
      </c>
      <c r="C61" t="s">
        <v>4449</v>
      </c>
      <c r="D61">
        <v>8</v>
      </c>
      <c r="E61">
        <v>1.54440154440154</v>
      </c>
      <c r="F61" s="1">
        <v>4.3387045158128001E-6</v>
      </c>
      <c r="G61" t="s">
        <v>6092</v>
      </c>
      <c r="H61">
        <v>514</v>
      </c>
      <c r="I61">
        <v>28</v>
      </c>
      <c r="J61">
        <v>20562</v>
      </c>
      <c r="K61">
        <v>11.429683157309601</v>
      </c>
      <c r="L61">
        <v>2.3921044355556999E-3</v>
      </c>
      <c r="M61" s="1">
        <v>7.2574693719050398E-5</v>
      </c>
      <c r="N61" s="1">
        <v>6.1399242693471994E-5</v>
      </c>
      <c r="P61" t="s">
        <v>4448</v>
      </c>
      <c r="Q61" s="1">
        <v>4.3387045158128001E-6</v>
      </c>
    </row>
    <row r="62" spans="1:17" x14ac:dyDescent="0.2">
      <c r="A62" t="s">
        <v>2545</v>
      </c>
      <c r="B62" t="s">
        <v>4754</v>
      </c>
      <c r="C62" t="s">
        <v>4755</v>
      </c>
      <c r="D62">
        <v>18</v>
      </c>
      <c r="E62">
        <v>3.4749034749034702</v>
      </c>
      <c r="F62" s="1">
        <v>5.1761813936070103E-6</v>
      </c>
      <c r="G62" t="s">
        <v>6093</v>
      </c>
      <c r="H62">
        <v>505</v>
      </c>
      <c r="I62">
        <v>176</v>
      </c>
      <c r="J62">
        <v>18869</v>
      </c>
      <c r="K62">
        <v>3.8213546354635399</v>
      </c>
      <c r="L62">
        <v>4.0189817356764898E-3</v>
      </c>
      <c r="M62" s="1">
        <v>3.3602044213498799E-4</v>
      </c>
      <c r="N62" s="1">
        <v>3.2221729175203602E-4</v>
      </c>
      <c r="P62" t="s">
        <v>4754</v>
      </c>
      <c r="Q62" s="1">
        <v>5.1761813936070103E-6</v>
      </c>
    </row>
    <row r="63" spans="1:17" x14ac:dyDescent="0.2">
      <c r="A63" t="s">
        <v>2528</v>
      </c>
      <c r="B63" t="s">
        <v>4220</v>
      </c>
      <c r="C63" t="s">
        <v>4221</v>
      </c>
      <c r="D63">
        <v>12</v>
      </c>
      <c r="E63">
        <v>2.3166023166023102</v>
      </c>
      <c r="F63" s="1">
        <v>5.2495359230597E-6</v>
      </c>
      <c r="G63" t="s">
        <v>6094</v>
      </c>
      <c r="H63">
        <v>514</v>
      </c>
      <c r="I63">
        <v>81</v>
      </c>
      <c r="J63">
        <v>20562</v>
      </c>
      <c r="K63">
        <v>5.9265023778642396</v>
      </c>
      <c r="L63">
        <v>2.8935570062240601E-3</v>
      </c>
      <c r="M63" s="1">
        <v>8.52277596920282E-5</v>
      </c>
      <c r="N63" s="1">
        <v>7.2103919884378899E-5</v>
      </c>
      <c r="P63" t="s">
        <v>4220</v>
      </c>
      <c r="Q63" s="1">
        <v>5.2495359230597E-6</v>
      </c>
    </row>
    <row r="64" spans="1:17" x14ac:dyDescent="0.2">
      <c r="A64" t="s">
        <v>2566</v>
      </c>
      <c r="B64" t="s">
        <v>4476</v>
      </c>
      <c r="C64" t="s">
        <v>4477</v>
      </c>
      <c r="D64">
        <v>17</v>
      </c>
      <c r="E64">
        <v>3.2818532818532802</v>
      </c>
      <c r="F64" s="1">
        <v>6.1517326030004596E-6</v>
      </c>
      <c r="G64" t="s">
        <v>6095</v>
      </c>
      <c r="H64">
        <v>503</v>
      </c>
      <c r="I64">
        <v>164</v>
      </c>
      <c r="J64">
        <v>19308</v>
      </c>
      <c r="K64">
        <v>3.9790040246326899</v>
      </c>
      <c r="L64">
        <v>1.7832950129409199E-2</v>
      </c>
      <c r="M64">
        <v>1.0555720336863101E-3</v>
      </c>
      <c r="N64">
        <v>1.0245257974014199E-3</v>
      </c>
      <c r="P64" t="s">
        <v>4476</v>
      </c>
      <c r="Q64" s="1">
        <v>6.1517326030004596E-6</v>
      </c>
    </row>
    <row r="65" spans="1:17" x14ac:dyDescent="0.2">
      <c r="A65" t="s">
        <v>2566</v>
      </c>
      <c r="B65" t="s">
        <v>3861</v>
      </c>
      <c r="C65" t="s">
        <v>3862</v>
      </c>
      <c r="D65">
        <v>11</v>
      </c>
      <c r="E65">
        <v>2.1235521235521202</v>
      </c>
      <c r="F65" s="1">
        <v>6.4084478654279302E-6</v>
      </c>
      <c r="G65" t="s">
        <v>6096</v>
      </c>
      <c r="H65">
        <v>503</v>
      </c>
      <c r="I65">
        <v>65</v>
      </c>
      <c r="J65">
        <v>19308</v>
      </c>
      <c r="K65">
        <v>6.4960391497170802</v>
      </c>
      <c r="L65">
        <v>1.8570179455436198E-2</v>
      </c>
      <c r="M65">
        <v>1.0555720336863101E-3</v>
      </c>
      <c r="N65">
        <v>1.0245257974014199E-3</v>
      </c>
      <c r="P65" t="s">
        <v>3861</v>
      </c>
      <c r="Q65" s="1">
        <v>6.4084478654279302E-6</v>
      </c>
    </row>
    <row r="66" spans="1:17" x14ac:dyDescent="0.2">
      <c r="A66" t="s">
        <v>2566</v>
      </c>
      <c r="B66" t="s">
        <v>5968</v>
      </c>
      <c r="C66" t="s">
        <v>5969</v>
      </c>
      <c r="D66">
        <v>13</v>
      </c>
      <c r="E66">
        <v>2.5096525096525002</v>
      </c>
      <c r="F66" s="1">
        <v>6.45694651747191E-6</v>
      </c>
      <c r="G66" t="s">
        <v>6097</v>
      </c>
      <c r="H66">
        <v>503</v>
      </c>
      <c r="I66">
        <v>95</v>
      </c>
      <c r="J66">
        <v>19308</v>
      </c>
      <c r="K66">
        <v>5.2527780684315104</v>
      </c>
      <c r="L66">
        <v>1.8709394694485199E-2</v>
      </c>
      <c r="M66">
        <v>1.0555720336863101E-3</v>
      </c>
      <c r="N66">
        <v>1.0245257974014199E-3</v>
      </c>
      <c r="P66" t="s">
        <v>5968</v>
      </c>
      <c r="Q66" s="1">
        <v>6.45694651747191E-6</v>
      </c>
    </row>
    <row r="67" spans="1:17" x14ac:dyDescent="0.2">
      <c r="A67" t="s">
        <v>2566</v>
      </c>
      <c r="B67" t="s">
        <v>6098</v>
      </c>
      <c r="C67" t="s">
        <v>6099</v>
      </c>
      <c r="D67">
        <v>5</v>
      </c>
      <c r="E67">
        <v>0.96525096525096499</v>
      </c>
      <c r="F67" s="1">
        <v>6.4980494549773002E-6</v>
      </c>
      <c r="G67" t="s">
        <v>6100</v>
      </c>
      <c r="H67">
        <v>503</v>
      </c>
      <c r="I67">
        <v>6</v>
      </c>
      <c r="J67">
        <v>19308</v>
      </c>
      <c r="K67">
        <v>31.988071570576501</v>
      </c>
      <c r="L67">
        <v>1.8827365101706201E-2</v>
      </c>
      <c r="M67">
        <v>1.0555720336863101E-3</v>
      </c>
      <c r="N67">
        <v>1.0245257974014199E-3</v>
      </c>
      <c r="P67" t="s">
        <v>6098</v>
      </c>
      <c r="Q67" s="1">
        <v>6.4980494549773002E-6</v>
      </c>
    </row>
    <row r="68" spans="1:17" x14ac:dyDescent="0.2">
      <c r="A68" t="s">
        <v>2528</v>
      </c>
      <c r="B68" t="s">
        <v>4232</v>
      </c>
      <c r="C68" t="s">
        <v>4233</v>
      </c>
      <c r="D68">
        <v>13</v>
      </c>
      <c r="E68">
        <v>2.5096525096525002</v>
      </c>
      <c r="F68" s="1">
        <v>6.5990265310948597E-6</v>
      </c>
      <c r="G68" t="s">
        <v>6101</v>
      </c>
      <c r="H68">
        <v>514</v>
      </c>
      <c r="I68">
        <v>99</v>
      </c>
      <c r="J68">
        <v>20562</v>
      </c>
      <c r="K68">
        <v>5.2530361985614897</v>
      </c>
      <c r="L68">
        <v>3.6360481733746998E-3</v>
      </c>
      <c r="M68" s="1">
        <v>1.02920321496925E-4</v>
      </c>
      <c r="N68" s="1">
        <v>8.7072083585261294E-5</v>
      </c>
      <c r="P68" t="s">
        <v>4232</v>
      </c>
      <c r="Q68" s="1">
        <v>6.5990265310948597E-6</v>
      </c>
    </row>
    <row r="69" spans="1:17" x14ac:dyDescent="0.2">
      <c r="A69" t="s">
        <v>2528</v>
      </c>
      <c r="B69" t="s">
        <v>3531</v>
      </c>
      <c r="C69" t="s">
        <v>3532</v>
      </c>
      <c r="D69">
        <v>15</v>
      </c>
      <c r="E69">
        <v>2.89575289575289</v>
      </c>
      <c r="F69" s="1">
        <v>6.7121948802342698E-6</v>
      </c>
      <c r="G69" t="s">
        <v>6102</v>
      </c>
      <c r="H69">
        <v>514</v>
      </c>
      <c r="I69">
        <v>134</v>
      </c>
      <c r="J69">
        <v>20562</v>
      </c>
      <c r="K69">
        <v>4.4780475056623397</v>
      </c>
      <c r="L69">
        <v>3.6982884322492799E-3</v>
      </c>
      <c r="M69" s="1">
        <v>1.02920321496925E-4</v>
      </c>
      <c r="N69" s="1">
        <v>8.7072083585261294E-5</v>
      </c>
      <c r="P69" t="s">
        <v>3531</v>
      </c>
      <c r="Q69" s="1">
        <v>6.7121948802342698E-6</v>
      </c>
    </row>
    <row r="70" spans="1:17" x14ac:dyDescent="0.2">
      <c r="A70" t="s">
        <v>2528</v>
      </c>
      <c r="B70" t="s">
        <v>3507</v>
      </c>
      <c r="C70" t="s">
        <v>3508</v>
      </c>
      <c r="D70">
        <v>13</v>
      </c>
      <c r="E70">
        <v>2.5096525096525002</v>
      </c>
      <c r="F70" s="1">
        <v>8.1349388257563296E-6</v>
      </c>
      <c r="G70" t="s">
        <v>6103</v>
      </c>
      <c r="H70">
        <v>514</v>
      </c>
      <c r="I70">
        <v>101</v>
      </c>
      <c r="J70">
        <v>20562</v>
      </c>
      <c r="K70">
        <v>5.1490156797780902</v>
      </c>
      <c r="L70">
        <v>4.4804372561649802E-3</v>
      </c>
      <c r="M70" s="1">
        <v>1.21364492751824E-4</v>
      </c>
      <c r="N70" s="1">
        <v>1.02676119773735E-4</v>
      </c>
      <c r="P70" t="s">
        <v>3507</v>
      </c>
      <c r="Q70" s="1">
        <v>8.1349388257563296E-6</v>
      </c>
    </row>
    <row r="71" spans="1:17" x14ac:dyDescent="0.2">
      <c r="A71" t="s">
        <v>2545</v>
      </c>
      <c r="B71" t="s">
        <v>5626</v>
      </c>
      <c r="C71" t="s">
        <v>5627</v>
      </c>
      <c r="D71">
        <v>14</v>
      </c>
      <c r="E71">
        <v>2.7027027027027</v>
      </c>
      <c r="F71" s="1">
        <v>8.34464890102561E-6</v>
      </c>
      <c r="G71" t="s">
        <v>6104</v>
      </c>
      <c r="H71">
        <v>505</v>
      </c>
      <c r="I71">
        <v>111</v>
      </c>
      <c r="J71">
        <v>18869</v>
      </c>
      <c r="K71">
        <v>4.7126215324235101</v>
      </c>
      <c r="L71">
        <v>6.4711353677255803E-3</v>
      </c>
      <c r="M71" s="1">
        <v>5.0003703799222704E-4</v>
      </c>
      <c r="N71" s="1">
        <v>4.7949636377431698E-4</v>
      </c>
      <c r="P71" t="s">
        <v>5626</v>
      </c>
      <c r="Q71" s="1">
        <v>8.34464890102561E-6</v>
      </c>
    </row>
    <row r="72" spans="1:17" x14ac:dyDescent="0.2">
      <c r="A72" t="s">
        <v>2566</v>
      </c>
      <c r="B72" t="s">
        <v>6105</v>
      </c>
      <c r="C72" t="s">
        <v>6106</v>
      </c>
      <c r="D72">
        <v>14</v>
      </c>
      <c r="E72">
        <v>2.7027027027027</v>
      </c>
      <c r="F72" s="1">
        <v>1.01964801287744E-5</v>
      </c>
      <c r="G72" t="s">
        <v>6107</v>
      </c>
      <c r="H72">
        <v>503</v>
      </c>
      <c r="I72">
        <v>116</v>
      </c>
      <c r="J72">
        <v>19308</v>
      </c>
      <c r="K72">
        <v>4.6327551929800501</v>
      </c>
      <c r="L72">
        <v>2.9384484272251699E-2</v>
      </c>
      <c r="M72">
        <v>1.5691846261334901E-3</v>
      </c>
      <c r="N72">
        <v>1.52303213712956E-3</v>
      </c>
      <c r="P72" t="s">
        <v>6105</v>
      </c>
      <c r="Q72" s="1">
        <v>1.01964801287744E-5</v>
      </c>
    </row>
    <row r="73" spans="1:17" x14ac:dyDescent="0.2">
      <c r="A73" t="s">
        <v>2566</v>
      </c>
      <c r="B73" t="s">
        <v>5911</v>
      </c>
      <c r="C73" t="s">
        <v>5912</v>
      </c>
      <c r="D73">
        <v>28</v>
      </c>
      <c r="E73">
        <v>5.4054054054053999</v>
      </c>
      <c r="F73" s="1">
        <v>1.14528479421857E-5</v>
      </c>
      <c r="G73" t="s">
        <v>6108</v>
      </c>
      <c r="H73">
        <v>503</v>
      </c>
      <c r="I73">
        <v>412</v>
      </c>
      <c r="J73">
        <v>19308</v>
      </c>
      <c r="K73">
        <v>2.60873593391109</v>
      </c>
      <c r="L73">
        <v>3.2944868343214397E-2</v>
      </c>
      <c r="M73">
        <v>1.6245635673412899E-3</v>
      </c>
      <c r="N73">
        <v>1.5767822859488901E-3</v>
      </c>
      <c r="P73" t="s">
        <v>5911</v>
      </c>
      <c r="Q73" s="1">
        <v>1.14528479421857E-5</v>
      </c>
    </row>
    <row r="74" spans="1:17" x14ac:dyDescent="0.2">
      <c r="A74" t="s">
        <v>2545</v>
      </c>
      <c r="B74" t="s">
        <v>3515</v>
      </c>
      <c r="C74" t="s">
        <v>3516</v>
      </c>
      <c r="D74">
        <v>18</v>
      </c>
      <c r="E74">
        <v>3.4749034749034702</v>
      </c>
      <c r="F74" s="1">
        <v>1.1629188414552799E-5</v>
      </c>
      <c r="G74" t="s">
        <v>6109</v>
      </c>
      <c r="H74">
        <v>505</v>
      </c>
      <c r="I74">
        <v>187</v>
      </c>
      <c r="J74">
        <v>18869</v>
      </c>
      <c r="K74">
        <v>3.5965690686715699</v>
      </c>
      <c r="L74">
        <v>9.0067551704839897E-3</v>
      </c>
      <c r="M74" s="1">
        <v>6.4708126963833096E-4</v>
      </c>
      <c r="N74" s="1">
        <v>6.2050026754792399E-4</v>
      </c>
      <c r="P74" t="s">
        <v>3515</v>
      </c>
      <c r="Q74" s="1">
        <v>1.1629188414552799E-5</v>
      </c>
    </row>
    <row r="75" spans="1:17" x14ac:dyDescent="0.2">
      <c r="A75" t="s">
        <v>2566</v>
      </c>
      <c r="B75" t="s">
        <v>6110</v>
      </c>
      <c r="C75" t="s">
        <v>6111</v>
      </c>
      <c r="D75">
        <v>7</v>
      </c>
      <c r="E75">
        <v>1.35135135135135</v>
      </c>
      <c r="F75" s="1">
        <v>1.1667522200467499E-5</v>
      </c>
      <c r="G75" t="s">
        <v>6112</v>
      </c>
      <c r="H75">
        <v>503</v>
      </c>
      <c r="I75">
        <v>21</v>
      </c>
      <c r="J75">
        <v>19308</v>
      </c>
      <c r="K75">
        <v>12.7952286282306</v>
      </c>
      <c r="L75">
        <v>3.3551920141267198E-2</v>
      </c>
      <c r="M75">
        <v>1.6245635673412899E-3</v>
      </c>
      <c r="N75">
        <v>1.5767822859488901E-3</v>
      </c>
      <c r="P75" t="s">
        <v>6110</v>
      </c>
      <c r="Q75" s="1">
        <v>1.1667522200467499E-5</v>
      </c>
    </row>
    <row r="76" spans="1:17" x14ac:dyDescent="0.2">
      <c r="A76" t="s">
        <v>2566</v>
      </c>
      <c r="B76" t="s">
        <v>4093</v>
      </c>
      <c r="C76" t="s">
        <v>4094</v>
      </c>
      <c r="D76">
        <v>11</v>
      </c>
      <c r="E76">
        <v>2.1235521235521202</v>
      </c>
      <c r="F76" s="1">
        <v>1.2644912862319699E-5</v>
      </c>
      <c r="G76" t="s">
        <v>6113</v>
      </c>
      <c r="H76">
        <v>503</v>
      </c>
      <c r="I76">
        <v>70</v>
      </c>
      <c r="J76">
        <v>19308</v>
      </c>
      <c r="K76">
        <v>6.03203635330871</v>
      </c>
      <c r="L76">
        <v>3.6310955129144597E-2</v>
      </c>
      <c r="M76">
        <v>1.6806238731555899E-3</v>
      </c>
      <c r="N76">
        <v>1.63119375923924E-3</v>
      </c>
      <c r="P76" t="s">
        <v>4093</v>
      </c>
      <c r="Q76" s="1">
        <v>1.2644912862319699E-5</v>
      </c>
    </row>
    <row r="77" spans="1:17" x14ac:dyDescent="0.2">
      <c r="A77" t="s">
        <v>2566</v>
      </c>
      <c r="B77" t="s">
        <v>4069</v>
      </c>
      <c r="C77" t="s">
        <v>4070</v>
      </c>
      <c r="D77">
        <v>21</v>
      </c>
      <c r="E77">
        <v>4.0540540540540499</v>
      </c>
      <c r="F77" s="1">
        <v>1.4719268549555001E-5</v>
      </c>
      <c r="G77" t="s">
        <v>6114</v>
      </c>
      <c r="H77">
        <v>503</v>
      </c>
      <c r="I77">
        <v>258</v>
      </c>
      <c r="J77">
        <v>19308</v>
      </c>
      <c r="K77">
        <v>3.1244162929400301</v>
      </c>
      <c r="L77">
        <v>4.2140505648186298E-2</v>
      </c>
      <c r="M77">
        <v>1.8091909364067601E-3</v>
      </c>
      <c r="N77">
        <v>1.75597943827715E-3</v>
      </c>
      <c r="P77" t="s">
        <v>4069</v>
      </c>
      <c r="Q77" s="1">
        <v>1.4719268549555001E-5</v>
      </c>
    </row>
    <row r="78" spans="1:17" x14ac:dyDescent="0.2">
      <c r="A78" t="s">
        <v>2566</v>
      </c>
      <c r="B78" t="s">
        <v>4664</v>
      </c>
      <c r="C78" t="s">
        <v>4665</v>
      </c>
      <c r="D78">
        <v>5</v>
      </c>
      <c r="E78">
        <v>0.96525096525096499</v>
      </c>
      <c r="F78" s="1">
        <v>1.48497204082634E-5</v>
      </c>
      <c r="G78" t="s">
        <v>6115</v>
      </c>
      <c r="H78">
        <v>503</v>
      </c>
      <c r="I78">
        <v>7</v>
      </c>
      <c r="J78">
        <v>19308</v>
      </c>
      <c r="K78">
        <v>27.418347060494099</v>
      </c>
      <c r="L78">
        <v>4.2505933390712201E-2</v>
      </c>
      <c r="M78">
        <v>1.8091909364067601E-3</v>
      </c>
      <c r="N78">
        <v>1.75597943827715E-3</v>
      </c>
      <c r="P78" t="s">
        <v>4664</v>
      </c>
      <c r="Q78" s="1">
        <v>1.48497204082634E-5</v>
      </c>
    </row>
    <row r="79" spans="1:17" x14ac:dyDescent="0.2">
      <c r="A79" t="s">
        <v>2566</v>
      </c>
      <c r="B79" t="s">
        <v>6116</v>
      </c>
      <c r="C79" t="s">
        <v>6117</v>
      </c>
      <c r="D79">
        <v>59</v>
      </c>
      <c r="E79">
        <v>11.3899613899613</v>
      </c>
      <c r="F79" s="1">
        <v>1.9107322755890701E-5</v>
      </c>
      <c r="G79" t="s">
        <v>6118</v>
      </c>
      <c r="H79">
        <v>503</v>
      </c>
      <c r="I79">
        <v>1267</v>
      </c>
      <c r="J79">
        <v>19308</v>
      </c>
      <c r="K79">
        <v>1.7874944492476801</v>
      </c>
      <c r="L79">
        <v>5.4356331827962699E-2</v>
      </c>
      <c r="M79">
        <v>2.16516347397284E-3</v>
      </c>
      <c r="N79">
        <v>2.10148219532658E-3</v>
      </c>
      <c r="P79" t="s">
        <v>6116</v>
      </c>
      <c r="Q79" s="1">
        <v>1.9107322755890701E-5</v>
      </c>
    </row>
    <row r="80" spans="1:17" x14ac:dyDescent="0.2">
      <c r="A80" t="s">
        <v>2566</v>
      </c>
      <c r="B80" t="s">
        <v>6119</v>
      </c>
      <c r="C80" t="s">
        <v>6120</v>
      </c>
      <c r="D80">
        <v>16</v>
      </c>
      <c r="E80">
        <v>3.08880308880308</v>
      </c>
      <c r="F80" s="1">
        <v>1.9271165546574102E-5</v>
      </c>
      <c r="G80" t="s">
        <v>6121</v>
      </c>
      <c r="H80">
        <v>503</v>
      </c>
      <c r="I80">
        <v>160</v>
      </c>
      <c r="J80">
        <v>19308</v>
      </c>
      <c r="K80">
        <v>3.83856858846918</v>
      </c>
      <c r="L80">
        <v>5.4809422369558103E-2</v>
      </c>
      <c r="M80">
        <v>2.16516347397284E-3</v>
      </c>
      <c r="N80">
        <v>2.10148219532658E-3</v>
      </c>
      <c r="P80" t="s">
        <v>6119</v>
      </c>
      <c r="Q80" s="1">
        <v>1.9271165546574102E-5</v>
      </c>
    </row>
    <row r="81" spans="1:17" x14ac:dyDescent="0.2">
      <c r="A81" t="s">
        <v>2566</v>
      </c>
      <c r="B81" t="s">
        <v>5093</v>
      </c>
      <c r="C81" t="s">
        <v>5094</v>
      </c>
      <c r="D81">
        <v>10</v>
      </c>
      <c r="E81">
        <v>1.93050193050193</v>
      </c>
      <c r="F81" s="1">
        <v>1.9992959574988598E-5</v>
      </c>
      <c r="G81" t="s">
        <v>6122</v>
      </c>
      <c r="H81">
        <v>503</v>
      </c>
      <c r="I81">
        <v>59</v>
      </c>
      <c r="J81">
        <v>19308</v>
      </c>
      <c r="K81">
        <v>6.5060484550325102</v>
      </c>
      <c r="L81">
        <v>5.6802887690942598E-2</v>
      </c>
      <c r="M81">
        <v>2.16516347397284E-3</v>
      </c>
      <c r="N81">
        <v>2.10148219532658E-3</v>
      </c>
      <c r="P81" t="s">
        <v>5093</v>
      </c>
      <c r="Q81" s="1">
        <v>1.9992959574988598E-5</v>
      </c>
    </row>
    <row r="82" spans="1:17" x14ac:dyDescent="0.2">
      <c r="A82" t="s">
        <v>2528</v>
      </c>
      <c r="B82" t="s">
        <v>3977</v>
      </c>
      <c r="C82" t="s">
        <v>3978</v>
      </c>
      <c r="D82">
        <v>14</v>
      </c>
      <c r="E82">
        <v>2.7027027027027</v>
      </c>
      <c r="F82" s="1">
        <v>2.1046706681072999E-5</v>
      </c>
      <c r="G82" t="s">
        <v>6123</v>
      </c>
      <c r="H82">
        <v>514</v>
      </c>
      <c r="I82">
        <v>129</v>
      </c>
      <c r="J82">
        <v>20562</v>
      </c>
      <c r="K82">
        <v>4.34150755587729</v>
      </c>
      <c r="L82">
        <v>1.1550677095463899E-2</v>
      </c>
      <c r="M82" s="1">
        <v>3.0573110757769198E-4</v>
      </c>
      <c r="N82" s="1">
        <v>2.5865294789634502E-4</v>
      </c>
      <c r="P82" t="s">
        <v>3977</v>
      </c>
      <c r="Q82" s="1">
        <v>2.1046706681072999E-5</v>
      </c>
    </row>
    <row r="83" spans="1:17" x14ac:dyDescent="0.2">
      <c r="A83" t="s">
        <v>2528</v>
      </c>
      <c r="B83" t="s">
        <v>3785</v>
      </c>
      <c r="C83" t="s">
        <v>3786</v>
      </c>
      <c r="D83">
        <v>10</v>
      </c>
      <c r="E83">
        <v>1.93050193050193</v>
      </c>
      <c r="F83" s="1">
        <v>2.1866899326535199E-5</v>
      </c>
      <c r="G83" t="s">
        <v>6124</v>
      </c>
      <c r="H83">
        <v>514</v>
      </c>
      <c r="I83">
        <v>62</v>
      </c>
      <c r="J83">
        <v>20562</v>
      </c>
      <c r="K83">
        <v>6.4522404920296204</v>
      </c>
      <c r="L83">
        <v>1.19981022165452E-2</v>
      </c>
      <c r="M83" s="1">
        <v>3.0950072892942099E-4</v>
      </c>
      <c r="N83" s="1">
        <v>2.61842102192101E-4</v>
      </c>
      <c r="P83" t="s">
        <v>3785</v>
      </c>
      <c r="Q83" s="1">
        <v>2.1866899326535199E-5</v>
      </c>
    </row>
    <row r="84" spans="1:17" x14ac:dyDescent="0.2">
      <c r="A84" t="s">
        <v>2566</v>
      </c>
      <c r="B84" t="s">
        <v>4512</v>
      </c>
      <c r="C84" t="s">
        <v>4513</v>
      </c>
      <c r="D84">
        <v>21</v>
      </c>
      <c r="E84">
        <v>4.0540540540540499</v>
      </c>
      <c r="F84" s="1">
        <v>2.4180235953136999E-5</v>
      </c>
      <c r="G84" t="s">
        <v>6125</v>
      </c>
      <c r="H84">
        <v>503</v>
      </c>
      <c r="I84">
        <v>267</v>
      </c>
      <c r="J84">
        <v>19308</v>
      </c>
      <c r="K84">
        <v>3.01909888980722</v>
      </c>
      <c r="L84">
        <v>6.8284757963191001E-2</v>
      </c>
      <c r="M84">
        <v>2.4481443058791299E-3</v>
      </c>
      <c r="N84">
        <v>2.3761400615885699E-3</v>
      </c>
      <c r="P84" t="s">
        <v>4512</v>
      </c>
      <c r="Q84" s="1">
        <v>2.4180235953136999E-5</v>
      </c>
    </row>
    <row r="85" spans="1:17" x14ac:dyDescent="0.2">
      <c r="A85" t="s">
        <v>2566</v>
      </c>
      <c r="B85" t="s">
        <v>6126</v>
      </c>
      <c r="C85" t="s">
        <v>6127</v>
      </c>
      <c r="D85">
        <v>13</v>
      </c>
      <c r="E85">
        <v>2.5096525096525002</v>
      </c>
      <c r="F85" s="1">
        <v>2.4280500981701298E-5</v>
      </c>
      <c r="G85" t="s">
        <v>6128</v>
      </c>
      <c r="H85">
        <v>503</v>
      </c>
      <c r="I85">
        <v>108</v>
      </c>
      <c r="J85">
        <v>19308</v>
      </c>
      <c r="K85">
        <v>4.6204992268610496</v>
      </c>
      <c r="L85">
        <v>6.8557973499422498E-2</v>
      </c>
      <c r="M85">
        <v>2.4481443058791299E-3</v>
      </c>
      <c r="N85">
        <v>2.3761400615885699E-3</v>
      </c>
      <c r="P85" t="s">
        <v>6126</v>
      </c>
      <c r="Q85" s="1">
        <v>2.4280500981701298E-5</v>
      </c>
    </row>
    <row r="86" spans="1:17" x14ac:dyDescent="0.2">
      <c r="A86" t="s">
        <v>2528</v>
      </c>
      <c r="B86" t="s">
        <v>4730</v>
      </c>
      <c r="C86" t="s">
        <v>4731</v>
      </c>
      <c r="D86">
        <v>5</v>
      </c>
      <c r="E86">
        <v>0.96525096525096499</v>
      </c>
      <c r="F86" s="1">
        <v>2.4753113063220798E-5</v>
      </c>
      <c r="G86" t="s">
        <v>6129</v>
      </c>
      <c r="H86">
        <v>514</v>
      </c>
      <c r="I86">
        <v>8</v>
      </c>
      <c r="J86">
        <v>20562</v>
      </c>
      <c r="K86">
        <v>25.002431906614699</v>
      </c>
      <c r="L86">
        <v>1.3570960342715901E-2</v>
      </c>
      <c r="M86" s="1">
        <v>3.41592960272447E-4</v>
      </c>
      <c r="N86" s="1">
        <v>2.8899259501310298E-4</v>
      </c>
      <c r="P86" t="s">
        <v>4730</v>
      </c>
      <c r="Q86" s="1">
        <v>2.4753113063220798E-5</v>
      </c>
    </row>
    <row r="87" spans="1:17" x14ac:dyDescent="0.2">
      <c r="A87" t="s">
        <v>2566</v>
      </c>
      <c r="B87" t="s">
        <v>4603</v>
      </c>
      <c r="C87" t="s">
        <v>4604</v>
      </c>
      <c r="D87">
        <v>11</v>
      </c>
      <c r="E87">
        <v>2.1235521235521202</v>
      </c>
      <c r="F87" s="1">
        <v>2.64729639817324E-5</v>
      </c>
      <c r="G87" t="s">
        <v>6130</v>
      </c>
      <c r="H87">
        <v>503</v>
      </c>
      <c r="I87">
        <v>76</v>
      </c>
      <c r="J87">
        <v>19308</v>
      </c>
      <c r="K87">
        <v>5.5558229569948701</v>
      </c>
      <c r="L87">
        <v>7.45123068859571E-2</v>
      </c>
      <c r="M87">
        <v>2.5802315560861798E-3</v>
      </c>
      <c r="N87">
        <v>2.5043423926718799E-3</v>
      </c>
      <c r="P87" t="s">
        <v>4603</v>
      </c>
      <c r="Q87" s="1">
        <v>2.64729639817324E-5</v>
      </c>
    </row>
    <row r="88" spans="1:17" x14ac:dyDescent="0.2">
      <c r="A88" t="s">
        <v>2528</v>
      </c>
      <c r="B88" t="s">
        <v>5705</v>
      </c>
      <c r="C88" t="s">
        <v>5706</v>
      </c>
      <c r="D88">
        <v>6</v>
      </c>
      <c r="E88">
        <v>1.15830115830115</v>
      </c>
      <c r="F88" s="1">
        <v>4.5754200378801397E-5</v>
      </c>
      <c r="G88" t="s">
        <v>6131</v>
      </c>
      <c r="H88">
        <v>514</v>
      </c>
      <c r="I88">
        <v>17</v>
      </c>
      <c r="J88">
        <v>20562</v>
      </c>
      <c r="K88">
        <v>14.1190203707942</v>
      </c>
      <c r="L88">
        <v>2.4940609414139399E-2</v>
      </c>
      <c r="M88" s="1">
        <v>6.1600777095361899E-4</v>
      </c>
      <c r="N88" s="1">
        <v>5.2115150187561602E-4</v>
      </c>
      <c r="P88" t="s">
        <v>5705</v>
      </c>
      <c r="Q88" s="1">
        <v>4.5754200378801397E-5</v>
      </c>
    </row>
    <row r="89" spans="1:17" x14ac:dyDescent="0.2">
      <c r="A89" t="s">
        <v>2545</v>
      </c>
      <c r="B89" t="s">
        <v>3251</v>
      </c>
      <c r="C89" t="s">
        <v>3252</v>
      </c>
      <c r="D89">
        <v>27</v>
      </c>
      <c r="E89">
        <v>5.2123552123552104</v>
      </c>
      <c r="F89" s="1">
        <v>5.4099126743999402E-5</v>
      </c>
      <c r="G89" t="s">
        <v>6132</v>
      </c>
      <c r="H89">
        <v>505</v>
      </c>
      <c r="I89">
        <v>414</v>
      </c>
      <c r="J89">
        <v>18869</v>
      </c>
      <c r="K89">
        <v>2.4368058544984899</v>
      </c>
      <c r="L89">
        <v>4.1216762283826702E-2</v>
      </c>
      <c r="M89">
        <v>2.80954798223837E-3</v>
      </c>
      <c r="N89">
        <v>2.6941365118511701E-3</v>
      </c>
      <c r="P89" t="s">
        <v>3251</v>
      </c>
      <c r="Q89" s="1">
        <v>5.4099126743999402E-5</v>
      </c>
    </row>
    <row r="90" spans="1:17" x14ac:dyDescent="0.2">
      <c r="A90" t="s">
        <v>2528</v>
      </c>
      <c r="B90" t="s">
        <v>6133</v>
      </c>
      <c r="C90" t="s">
        <v>6134</v>
      </c>
      <c r="D90">
        <v>4</v>
      </c>
      <c r="E90">
        <v>0.77220077220077199</v>
      </c>
      <c r="F90" s="1">
        <v>6.0614896025538298E-5</v>
      </c>
      <c r="G90" t="s">
        <v>6135</v>
      </c>
      <c r="H90">
        <v>514</v>
      </c>
      <c r="I90">
        <v>4</v>
      </c>
      <c r="J90">
        <v>20562</v>
      </c>
      <c r="K90">
        <v>40.003891050583597</v>
      </c>
      <c r="L90">
        <v>3.2906828144384601E-2</v>
      </c>
      <c r="M90" s="1">
        <v>7.9663020389992103E-4</v>
      </c>
      <c r="N90" s="1">
        <v>6.7396069786460695E-4</v>
      </c>
      <c r="P90" t="s">
        <v>6133</v>
      </c>
      <c r="Q90" s="1">
        <v>6.0614896025538298E-5</v>
      </c>
    </row>
    <row r="91" spans="1:17" x14ac:dyDescent="0.2">
      <c r="A91" t="s">
        <v>2528</v>
      </c>
      <c r="B91" t="s">
        <v>4647</v>
      </c>
      <c r="C91" t="s">
        <v>4648</v>
      </c>
      <c r="D91">
        <v>6</v>
      </c>
      <c r="E91">
        <v>1.15830115830115</v>
      </c>
      <c r="F91" s="1">
        <v>6.2056338347276401E-5</v>
      </c>
      <c r="G91" t="s">
        <v>6136</v>
      </c>
      <c r="H91">
        <v>514</v>
      </c>
      <c r="I91">
        <v>18</v>
      </c>
      <c r="J91">
        <v>20562</v>
      </c>
      <c r="K91">
        <v>13.3346303501945</v>
      </c>
      <c r="L91">
        <v>3.3676062237575001E-2</v>
      </c>
      <c r="M91" s="1">
        <v>7.9663020389992103E-4</v>
      </c>
      <c r="N91" s="1">
        <v>6.7396069786460695E-4</v>
      </c>
      <c r="P91" t="s">
        <v>4647</v>
      </c>
      <c r="Q91" s="1">
        <v>6.2056338347276401E-5</v>
      </c>
    </row>
    <row r="92" spans="1:17" x14ac:dyDescent="0.2">
      <c r="A92" t="s">
        <v>2566</v>
      </c>
      <c r="B92" t="s">
        <v>5749</v>
      </c>
      <c r="C92" t="s">
        <v>5750</v>
      </c>
      <c r="D92">
        <v>7</v>
      </c>
      <c r="E92">
        <v>1.35135135135135</v>
      </c>
      <c r="F92" s="1">
        <v>6.9397705076075297E-5</v>
      </c>
      <c r="G92" t="s">
        <v>6137</v>
      </c>
      <c r="H92">
        <v>503</v>
      </c>
      <c r="I92">
        <v>28</v>
      </c>
      <c r="J92">
        <v>19308</v>
      </c>
      <c r="K92">
        <v>9.5964214711729596</v>
      </c>
      <c r="L92">
        <v>0.18371794747181899</v>
      </c>
      <c r="M92">
        <v>6.3489278403658696E-3</v>
      </c>
      <c r="N92">
        <v>6.1621946685904098E-3</v>
      </c>
      <c r="P92" t="s">
        <v>5749</v>
      </c>
      <c r="Q92" s="1">
        <v>6.9397705076075297E-5</v>
      </c>
    </row>
    <row r="93" spans="1:17" x14ac:dyDescent="0.2">
      <c r="A93" t="s">
        <v>2566</v>
      </c>
      <c r="B93" t="s">
        <v>6138</v>
      </c>
      <c r="C93" t="s">
        <v>6139</v>
      </c>
      <c r="D93">
        <v>12</v>
      </c>
      <c r="E93">
        <v>2.3166023166023102</v>
      </c>
      <c r="F93" s="1">
        <v>6.9482110428080698E-5</v>
      </c>
      <c r="G93" t="s">
        <v>6140</v>
      </c>
      <c r="H93">
        <v>503</v>
      </c>
      <c r="I93">
        <v>102</v>
      </c>
      <c r="J93">
        <v>19308</v>
      </c>
      <c r="K93">
        <v>4.5159630452578599</v>
      </c>
      <c r="L93">
        <v>0.18391946491723901</v>
      </c>
      <c r="M93">
        <v>6.3489278403658696E-3</v>
      </c>
      <c r="N93">
        <v>6.1621946685904098E-3</v>
      </c>
      <c r="P93" t="s">
        <v>6138</v>
      </c>
      <c r="Q93" s="1">
        <v>6.9482110428080698E-5</v>
      </c>
    </row>
    <row r="94" spans="1:17" x14ac:dyDescent="0.2">
      <c r="A94" t="s">
        <v>2528</v>
      </c>
      <c r="B94" t="s">
        <v>6141</v>
      </c>
      <c r="C94" t="s">
        <v>6142</v>
      </c>
      <c r="D94">
        <v>10</v>
      </c>
      <c r="E94">
        <v>1.93050193050193</v>
      </c>
      <c r="F94" s="1">
        <v>8.2112582290757105E-5</v>
      </c>
      <c r="G94" t="s">
        <v>6143</v>
      </c>
      <c r="H94">
        <v>514</v>
      </c>
      <c r="I94">
        <v>73</v>
      </c>
      <c r="J94">
        <v>20562</v>
      </c>
      <c r="K94">
        <v>5.4799850754224098</v>
      </c>
      <c r="L94">
        <v>4.4316040085505E-2</v>
      </c>
      <c r="M94">
        <v>1.02473019785897E-3</v>
      </c>
      <c r="N94" s="1">
        <v>8.6693659855097897E-4</v>
      </c>
      <c r="P94" t="s">
        <v>6141</v>
      </c>
      <c r="Q94" s="1">
        <v>8.2112582290757105E-5</v>
      </c>
    </row>
    <row r="95" spans="1:17" x14ac:dyDescent="0.2">
      <c r="A95" t="s">
        <v>2528</v>
      </c>
      <c r="B95" t="s">
        <v>4563</v>
      </c>
      <c r="C95" t="s">
        <v>4564</v>
      </c>
      <c r="D95">
        <v>7</v>
      </c>
      <c r="E95">
        <v>1.35135135135135</v>
      </c>
      <c r="F95" s="1">
        <v>8.3537787868938001E-5</v>
      </c>
      <c r="G95" t="s">
        <v>6144</v>
      </c>
      <c r="H95">
        <v>514</v>
      </c>
      <c r="I95">
        <v>30</v>
      </c>
      <c r="J95">
        <v>20562</v>
      </c>
      <c r="K95">
        <v>9.3342412451361803</v>
      </c>
      <c r="L95">
        <v>4.5067656099345703E-2</v>
      </c>
      <c r="M95">
        <v>1.02473019785897E-3</v>
      </c>
      <c r="N95" s="1">
        <v>8.6693659855097897E-4</v>
      </c>
      <c r="P95" t="s">
        <v>4563</v>
      </c>
      <c r="Q95" s="1">
        <v>8.3537787868938001E-5</v>
      </c>
    </row>
    <row r="96" spans="1:17" x14ac:dyDescent="0.2">
      <c r="A96" t="s">
        <v>2545</v>
      </c>
      <c r="B96" t="s">
        <v>4109</v>
      </c>
      <c r="C96" t="s">
        <v>4110</v>
      </c>
      <c r="D96">
        <v>6</v>
      </c>
      <c r="E96">
        <v>1.15830115830115</v>
      </c>
      <c r="F96" s="1">
        <v>8.5603887224842802E-5</v>
      </c>
      <c r="G96" t="s">
        <v>6145</v>
      </c>
      <c r="H96">
        <v>505</v>
      </c>
      <c r="I96">
        <v>18</v>
      </c>
      <c r="J96">
        <v>18869</v>
      </c>
      <c r="K96">
        <v>12.4547854785478</v>
      </c>
      <c r="L96">
        <v>6.4433148425705605E-2</v>
      </c>
      <c r="M96">
        <v>4.1678392592595301E-3</v>
      </c>
      <c r="N96">
        <v>3.9966314848098499E-3</v>
      </c>
      <c r="P96" t="s">
        <v>4109</v>
      </c>
      <c r="Q96" s="1">
        <v>8.5603887224842802E-5</v>
      </c>
    </row>
    <row r="97" spans="1:17" x14ac:dyDescent="0.2">
      <c r="A97" t="s">
        <v>2566</v>
      </c>
      <c r="B97" t="s">
        <v>3734</v>
      </c>
      <c r="C97" t="s">
        <v>3735</v>
      </c>
      <c r="D97">
        <v>16</v>
      </c>
      <c r="E97">
        <v>3.08880308880308</v>
      </c>
      <c r="F97" s="1">
        <v>8.5989356498930304E-5</v>
      </c>
      <c r="G97" t="s">
        <v>6146</v>
      </c>
      <c r="H97">
        <v>503</v>
      </c>
      <c r="I97">
        <v>182</v>
      </c>
      <c r="J97">
        <v>19308</v>
      </c>
      <c r="K97">
        <v>3.3745657920608201</v>
      </c>
      <c r="L97">
        <v>0.222389624037832</v>
      </c>
      <c r="M97">
        <v>7.6191781334203701E-3</v>
      </c>
      <c r="N97">
        <v>7.3950846589080103E-3</v>
      </c>
      <c r="P97" t="s">
        <v>3734</v>
      </c>
      <c r="Q97" s="1">
        <v>8.5989356498930304E-5</v>
      </c>
    </row>
    <row r="98" spans="1:17" x14ac:dyDescent="0.2">
      <c r="A98" t="s">
        <v>2528</v>
      </c>
      <c r="B98" t="s">
        <v>6147</v>
      </c>
      <c r="C98" t="s">
        <v>6148</v>
      </c>
      <c r="D98">
        <v>27</v>
      </c>
      <c r="E98">
        <v>5.2123552123552104</v>
      </c>
      <c r="F98" s="1">
        <v>8.76293183656622E-5</v>
      </c>
      <c r="G98" t="s">
        <v>6149</v>
      </c>
      <c r="H98">
        <v>514</v>
      </c>
      <c r="I98">
        <v>456</v>
      </c>
      <c r="J98">
        <v>20562</v>
      </c>
      <c r="K98">
        <v>2.3686514437845498</v>
      </c>
      <c r="L98">
        <v>4.7222145002595403E-2</v>
      </c>
      <c r="M98">
        <v>1.0515518203879401E-3</v>
      </c>
      <c r="N98" s="1">
        <v>8.89628079929658E-4</v>
      </c>
      <c r="P98" t="s">
        <v>6147</v>
      </c>
      <c r="Q98" s="1">
        <v>8.76293183656622E-5</v>
      </c>
    </row>
    <row r="99" spans="1:17" x14ac:dyDescent="0.2">
      <c r="A99" t="s">
        <v>2566</v>
      </c>
      <c r="B99" t="s">
        <v>5581</v>
      </c>
      <c r="C99" t="s">
        <v>5582</v>
      </c>
      <c r="D99">
        <v>11</v>
      </c>
      <c r="E99">
        <v>2.1235521235521202</v>
      </c>
      <c r="F99" s="1">
        <v>9.4820561905797896E-5</v>
      </c>
      <c r="G99" t="s">
        <v>6150</v>
      </c>
      <c r="H99">
        <v>503</v>
      </c>
      <c r="I99">
        <v>88</v>
      </c>
      <c r="J99">
        <v>19308</v>
      </c>
      <c r="K99">
        <v>4.7982107355864798</v>
      </c>
      <c r="L99">
        <v>0.24222084925881801</v>
      </c>
      <c r="M99">
        <v>8.1545683238986207E-3</v>
      </c>
      <c r="N99">
        <v>7.9147280790780698E-3</v>
      </c>
      <c r="P99" t="s">
        <v>5581</v>
      </c>
      <c r="Q99" s="1">
        <v>9.4820561905797896E-5</v>
      </c>
    </row>
    <row r="100" spans="1:17" x14ac:dyDescent="0.2">
      <c r="A100" t="s">
        <v>2545</v>
      </c>
      <c r="B100" t="s">
        <v>5903</v>
      </c>
      <c r="C100" t="s">
        <v>5904</v>
      </c>
      <c r="D100">
        <v>10</v>
      </c>
      <c r="E100">
        <v>1.93050193050193</v>
      </c>
      <c r="F100" s="1">
        <v>9.8575103453986301E-5</v>
      </c>
      <c r="G100" t="s">
        <v>6151</v>
      </c>
      <c r="H100">
        <v>505</v>
      </c>
      <c r="I100">
        <v>70</v>
      </c>
      <c r="J100">
        <v>18869</v>
      </c>
      <c r="K100">
        <v>5.3377652050919302</v>
      </c>
      <c r="L100">
        <v>7.3827902033624201E-2</v>
      </c>
      <c r="M100">
        <v>4.4629073178520402E-3</v>
      </c>
      <c r="N100">
        <v>4.2795786475423297E-3</v>
      </c>
      <c r="P100" t="s">
        <v>5903</v>
      </c>
      <c r="Q100" s="1">
        <v>9.8575103453986301E-5</v>
      </c>
    </row>
    <row r="101" spans="1:17" x14ac:dyDescent="0.2">
      <c r="A101" t="s">
        <v>2566</v>
      </c>
      <c r="B101" t="s">
        <v>6152</v>
      </c>
      <c r="C101" t="s">
        <v>6153</v>
      </c>
      <c r="D101">
        <v>6</v>
      </c>
      <c r="E101">
        <v>1.15830115830115</v>
      </c>
      <c r="F101" s="1">
        <v>1.0012072532677801E-4</v>
      </c>
      <c r="G101" t="s">
        <v>6154</v>
      </c>
      <c r="H101">
        <v>503</v>
      </c>
      <c r="I101">
        <v>19</v>
      </c>
      <c r="J101">
        <v>19308</v>
      </c>
      <c r="K101">
        <v>12.121795542534199</v>
      </c>
      <c r="L101">
        <v>0.25387921589236201</v>
      </c>
      <c r="M101">
        <v>8.3643714530142795E-3</v>
      </c>
      <c r="N101">
        <v>8.1183605279256301E-3</v>
      </c>
      <c r="P101" t="s">
        <v>6152</v>
      </c>
      <c r="Q101" s="1">
        <v>1.0012072532677801E-4</v>
      </c>
    </row>
    <row r="102" spans="1:17" x14ac:dyDescent="0.2">
      <c r="A102" t="s">
        <v>2545</v>
      </c>
      <c r="B102" t="s">
        <v>2674</v>
      </c>
      <c r="C102" t="s">
        <v>2675</v>
      </c>
      <c r="D102">
        <v>38</v>
      </c>
      <c r="E102">
        <v>7.3359073359073301</v>
      </c>
      <c r="F102" s="1">
        <v>1.03122377049212E-4</v>
      </c>
      <c r="G102" t="s">
        <v>6155</v>
      </c>
      <c r="H102">
        <v>505</v>
      </c>
      <c r="I102">
        <v>716</v>
      </c>
      <c r="J102">
        <v>18869</v>
      </c>
      <c r="K102">
        <v>1.9830245035676699</v>
      </c>
      <c r="L102">
        <v>7.7099034306007702E-2</v>
      </c>
      <c r="M102">
        <v>4.4629073178520402E-3</v>
      </c>
      <c r="N102">
        <v>4.2795786475423297E-3</v>
      </c>
      <c r="P102" t="s">
        <v>2674</v>
      </c>
      <c r="Q102" s="1">
        <v>1.03122377049212E-4</v>
      </c>
    </row>
    <row r="103" spans="1:17" x14ac:dyDescent="0.2">
      <c r="A103" t="s">
        <v>2566</v>
      </c>
      <c r="B103" t="s">
        <v>5832</v>
      </c>
      <c r="C103" t="s">
        <v>5833</v>
      </c>
      <c r="D103">
        <v>18</v>
      </c>
      <c r="E103">
        <v>3.4749034749034702</v>
      </c>
      <c r="F103" s="1">
        <v>1.08665365234205E-4</v>
      </c>
      <c r="G103" t="s">
        <v>6156</v>
      </c>
      <c r="H103">
        <v>503</v>
      </c>
      <c r="I103">
        <v>229</v>
      </c>
      <c r="J103">
        <v>19308</v>
      </c>
      <c r="K103">
        <v>3.01721548438625</v>
      </c>
      <c r="L103">
        <v>0.27229786082705498</v>
      </c>
      <c r="M103">
        <v>8.8260424429116094E-3</v>
      </c>
      <c r="N103">
        <v>8.5664529592965593E-3</v>
      </c>
      <c r="P103" t="s">
        <v>5832</v>
      </c>
      <c r="Q103" s="1">
        <v>1.08665365234205E-4</v>
      </c>
    </row>
    <row r="104" spans="1:17" x14ac:dyDescent="0.2">
      <c r="A104" t="s">
        <v>2566</v>
      </c>
      <c r="B104" t="s">
        <v>6157</v>
      </c>
      <c r="C104" t="s">
        <v>6158</v>
      </c>
      <c r="D104">
        <v>17</v>
      </c>
      <c r="E104">
        <v>3.2818532818532802</v>
      </c>
      <c r="F104" s="1">
        <v>1.13516559967162E-4</v>
      </c>
      <c r="G104" t="s">
        <v>6159</v>
      </c>
      <c r="H104">
        <v>503</v>
      </c>
      <c r="I104">
        <v>208</v>
      </c>
      <c r="J104">
        <v>19308</v>
      </c>
      <c r="K104">
        <v>3.1372916348065401</v>
      </c>
      <c r="L104">
        <v>0.28255198369721002</v>
      </c>
      <c r="M104">
        <v>8.8294795990074698E-3</v>
      </c>
      <c r="N104">
        <v>8.5697890225660805E-3</v>
      </c>
      <c r="P104" t="s">
        <v>6157</v>
      </c>
      <c r="Q104" s="1">
        <v>1.13516559967162E-4</v>
      </c>
    </row>
    <row r="105" spans="1:17" x14ac:dyDescent="0.2">
      <c r="A105" t="s">
        <v>2566</v>
      </c>
      <c r="B105" t="s">
        <v>6160</v>
      </c>
      <c r="C105" t="s">
        <v>6161</v>
      </c>
      <c r="D105">
        <v>11</v>
      </c>
      <c r="E105">
        <v>2.1235521235521202</v>
      </c>
      <c r="F105" s="1">
        <v>1.1474699889271E-4</v>
      </c>
      <c r="G105" t="s">
        <v>6162</v>
      </c>
      <c r="H105">
        <v>503</v>
      </c>
      <c r="I105">
        <v>90</v>
      </c>
      <c r="J105">
        <v>19308</v>
      </c>
      <c r="K105">
        <v>4.6915838303512203</v>
      </c>
      <c r="L105">
        <v>0.28512975607653601</v>
      </c>
      <c r="M105">
        <v>8.8294795990074698E-3</v>
      </c>
      <c r="N105">
        <v>8.5697890225660805E-3</v>
      </c>
      <c r="P105" t="s">
        <v>6160</v>
      </c>
      <c r="Q105" s="1">
        <v>1.1474699889271E-4</v>
      </c>
    </row>
    <row r="106" spans="1:17" x14ac:dyDescent="0.2">
      <c r="A106" t="s">
        <v>2528</v>
      </c>
      <c r="B106" t="s">
        <v>4524</v>
      </c>
      <c r="C106" t="s">
        <v>4525</v>
      </c>
      <c r="D106">
        <v>15</v>
      </c>
      <c r="E106">
        <v>2.89575289575289</v>
      </c>
      <c r="F106" s="1">
        <v>1.2402691819640699E-4</v>
      </c>
      <c r="G106" t="s">
        <v>6163</v>
      </c>
      <c r="H106">
        <v>514</v>
      </c>
      <c r="I106">
        <v>174</v>
      </c>
      <c r="J106">
        <v>20562</v>
      </c>
      <c r="K106">
        <v>3.4486112974641001</v>
      </c>
      <c r="L106">
        <v>6.6175822081899399E-2</v>
      </c>
      <c r="M106">
        <v>1.4566565711578001E-3</v>
      </c>
      <c r="N106">
        <v>1.2323525701643E-3</v>
      </c>
      <c r="P106" t="s">
        <v>4524</v>
      </c>
      <c r="Q106" s="1">
        <v>1.2402691819640699E-4</v>
      </c>
    </row>
    <row r="107" spans="1:17" x14ac:dyDescent="0.2">
      <c r="A107" t="s">
        <v>2545</v>
      </c>
      <c r="B107" t="s">
        <v>5089</v>
      </c>
      <c r="C107" t="s">
        <v>5090</v>
      </c>
      <c r="D107">
        <v>5</v>
      </c>
      <c r="E107">
        <v>0.96525096525096499</v>
      </c>
      <c r="F107" s="1">
        <v>1.4296017379061501E-4</v>
      </c>
      <c r="G107" t="s">
        <v>6164</v>
      </c>
      <c r="H107">
        <v>505</v>
      </c>
      <c r="I107">
        <v>11</v>
      </c>
      <c r="J107">
        <v>18869</v>
      </c>
      <c r="K107">
        <v>16.9837983798379</v>
      </c>
      <c r="L107">
        <v>0.10526792780234299</v>
      </c>
      <c r="M107">
        <v>5.86136712541522E-3</v>
      </c>
      <c r="N107">
        <v>5.6205920958731304E-3</v>
      </c>
      <c r="P107" t="s">
        <v>5089</v>
      </c>
      <c r="Q107" s="1">
        <v>1.4296017379061501E-4</v>
      </c>
    </row>
    <row r="108" spans="1:17" x14ac:dyDescent="0.2">
      <c r="A108" t="s">
        <v>2566</v>
      </c>
      <c r="B108" t="s">
        <v>6165</v>
      </c>
      <c r="C108" t="s">
        <v>6166</v>
      </c>
      <c r="D108">
        <v>12</v>
      </c>
      <c r="E108">
        <v>2.3166023166023102</v>
      </c>
      <c r="F108" s="1">
        <v>1.4970562132692901E-4</v>
      </c>
      <c r="G108" t="s">
        <v>6167</v>
      </c>
      <c r="H108">
        <v>503</v>
      </c>
      <c r="I108">
        <v>111</v>
      </c>
      <c r="J108">
        <v>19308</v>
      </c>
      <c r="K108">
        <v>4.1498038794261403</v>
      </c>
      <c r="L108">
        <v>0.35462370091596401</v>
      </c>
      <c r="M108">
        <v>1.12240829938446E-2</v>
      </c>
      <c r="N108">
        <v>1.0893962905790399E-2</v>
      </c>
      <c r="P108" t="s">
        <v>6165</v>
      </c>
      <c r="Q108" s="1">
        <v>1.4970562132692901E-4</v>
      </c>
    </row>
    <row r="109" spans="1:17" x14ac:dyDescent="0.2">
      <c r="A109" t="s">
        <v>2566</v>
      </c>
      <c r="B109" t="s">
        <v>4607</v>
      </c>
      <c r="C109" t="s">
        <v>4608</v>
      </c>
      <c r="D109">
        <v>12</v>
      </c>
      <c r="E109">
        <v>2.3166023166023102</v>
      </c>
      <c r="F109" s="1">
        <v>1.62196574022472E-4</v>
      </c>
      <c r="G109" t="s">
        <v>6168</v>
      </c>
      <c r="H109">
        <v>503</v>
      </c>
      <c r="I109">
        <v>112</v>
      </c>
      <c r="J109">
        <v>19308</v>
      </c>
      <c r="K109">
        <v>4.1127520590741202</v>
      </c>
      <c r="L109">
        <v>0.37778118669667399</v>
      </c>
      <c r="M109">
        <v>1.1856569561042699E-2</v>
      </c>
      <c r="N109">
        <v>1.15078469268944E-2</v>
      </c>
      <c r="P109" t="s">
        <v>4607</v>
      </c>
      <c r="Q109" s="1">
        <v>1.62196574022472E-4</v>
      </c>
    </row>
    <row r="110" spans="1:17" x14ac:dyDescent="0.2">
      <c r="A110" t="s">
        <v>2566</v>
      </c>
      <c r="B110" t="s">
        <v>5359</v>
      </c>
      <c r="C110" t="s">
        <v>5360</v>
      </c>
      <c r="D110">
        <v>8</v>
      </c>
      <c r="E110">
        <v>1.54440154440154</v>
      </c>
      <c r="F110" s="1">
        <v>1.71247743460003E-4</v>
      </c>
      <c r="G110" t="s">
        <v>6169</v>
      </c>
      <c r="H110">
        <v>503</v>
      </c>
      <c r="I110">
        <v>46</v>
      </c>
      <c r="J110">
        <v>19308</v>
      </c>
      <c r="K110">
        <v>6.6757714582072696</v>
      </c>
      <c r="L110">
        <v>0.39404075247635401</v>
      </c>
      <c r="M110">
        <v>1.2212887850659699E-2</v>
      </c>
      <c r="N110">
        <v>1.1853685266816801E-2</v>
      </c>
      <c r="P110" t="s">
        <v>5359</v>
      </c>
      <c r="Q110" s="1">
        <v>1.71247743460003E-4</v>
      </c>
    </row>
    <row r="111" spans="1:17" x14ac:dyDescent="0.2">
      <c r="A111" t="s">
        <v>2566</v>
      </c>
      <c r="B111" t="s">
        <v>6170</v>
      </c>
      <c r="C111" t="s">
        <v>6171</v>
      </c>
      <c r="D111">
        <v>5</v>
      </c>
      <c r="E111">
        <v>0.96525096525096499</v>
      </c>
      <c r="F111" s="1">
        <v>1.8930599045291401E-4</v>
      </c>
      <c r="G111" t="s">
        <v>6172</v>
      </c>
      <c r="H111">
        <v>503</v>
      </c>
      <c r="I111">
        <v>12</v>
      </c>
      <c r="J111">
        <v>19308</v>
      </c>
      <c r="K111">
        <v>15.994035785288199</v>
      </c>
      <c r="L111">
        <v>0.42522259791629802</v>
      </c>
      <c r="M111">
        <v>1.3179302763912401E-2</v>
      </c>
      <c r="N111">
        <v>1.27916762120326E-2</v>
      </c>
      <c r="P111" t="s">
        <v>6170</v>
      </c>
      <c r="Q111" s="1">
        <v>1.8930599045291401E-4</v>
      </c>
    </row>
    <row r="112" spans="1:17" x14ac:dyDescent="0.2">
      <c r="A112" t="s">
        <v>2566</v>
      </c>
      <c r="B112" t="s">
        <v>3825</v>
      </c>
      <c r="C112" t="s">
        <v>3826</v>
      </c>
      <c r="D112">
        <v>9</v>
      </c>
      <c r="E112">
        <v>1.73745173745173</v>
      </c>
      <c r="F112" s="1">
        <v>1.94615194748379E-4</v>
      </c>
      <c r="G112" t="s">
        <v>6173</v>
      </c>
      <c r="H112">
        <v>503</v>
      </c>
      <c r="I112">
        <v>62</v>
      </c>
      <c r="J112">
        <v>19308</v>
      </c>
      <c r="K112">
        <v>5.5721156929391302</v>
      </c>
      <c r="L112">
        <v>0.43408129629355702</v>
      </c>
      <c r="M112">
        <v>1.32338332428897E-2</v>
      </c>
      <c r="N112">
        <v>1.2844602853393E-2</v>
      </c>
      <c r="P112" t="s">
        <v>3825</v>
      </c>
      <c r="Q112" s="1">
        <v>1.94615194748379E-4</v>
      </c>
    </row>
    <row r="113" spans="1:17" x14ac:dyDescent="0.2">
      <c r="A113" t="s">
        <v>2545</v>
      </c>
      <c r="B113" t="s">
        <v>5025</v>
      </c>
      <c r="C113" t="s">
        <v>5026</v>
      </c>
      <c r="D113">
        <v>13</v>
      </c>
      <c r="E113">
        <v>2.5096525096525002</v>
      </c>
      <c r="F113" s="1">
        <v>2.0645083916500799E-4</v>
      </c>
      <c r="G113" t="s">
        <v>6174</v>
      </c>
      <c r="H113">
        <v>505</v>
      </c>
      <c r="I113">
        <v>131</v>
      </c>
      <c r="J113">
        <v>18869</v>
      </c>
      <c r="K113">
        <v>3.7079132340714902</v>
      </c>
      <c r="L113">
        <v>0.148397435937596</v>
      </c>
      <c r="M113">
        <v>7.6921298116557702E-3</v>
      </c>
      <c r="N113">
        <v>7.3761501531538704E-3</v>
      </c>
      <c r="P113" t="s">
        <v>5025</v>
      </c>
      <c r="Q113" s="1">
        <v>2.0645083916500799E-4</v>
      </c>
    </row>
    <row r="114" spans="1:17" x14ac:dyDescent="0.2">
      <c r="A114" t="s">
        <v>2545</v>
      </c>
      <c r="B114" t="s">
        <v>6175</v>
      </c>
      <c r="C114" t="s">
        <v>6176</v>
      </c>
      <c r="D114">
        <v>10</v>
      </c>
      <c r="E114">
        <v>1.93050193050193</v>
      </c>
      <c r="F114" s="1">
        <v>2.0736165089187499E-4</v>
      </c>
      <c r="G114" t="s">
        <v>6177</v>
      </c>
      <c r="H114">
        <v>505</v>
      </c>
      <c r="I114">
        <v>77</v>
      </c>
      <c r="J114">
        <v>18869</v>
      </c>
      <c r="K114">
        <v>4.8525138228108498</v>
      </c>
      <c r="L114">
        <v>0.14900080236673</v>
      </c>
      <c r="M114">
        <v>7.6921298116557702E-3</v>
      </c>
      <c r="N114">
        <v>7.3761501531538704E-3</v>
      </c>
      <c r="P114" t="s">
        <v>6175</v>
      </c>
      <c r="Q114" s="1">
        <v>2.0736165089187499E-4</v>
      </c>
    </row>
    <row r="115" spans="1:17" x14ac:dyDescent="0.2">
      <c r="A115" t="s">
        <v>2566</v>
      </c>
      <c r="B115" t="s">
        <v>3688</v>
      </c>
      <c r="C115" t="s">
        <v>3689</v>
      </c>
      <c r="D115">
        <v>14</v>
      </c>
      <c r="E115">
        <v>2.7027027027027</v>
      </c>
      <c r="F115" s="1">
        <v>2.1133692334629101E-4</v>
      </c>
      <c r="G115" t="s">
        <v>6178</v>
      </c>
      <c r="H115">
        <v>503</v>
      </c>
      <c r="I115">
        <v>155</v>
      </c>
      <c r="J115">
        <v>19308</v>
      </c>
      <c r="K115">
        <v>3.4670942089398999</v>
      </c>
      <c r="L115">
        <v>0.46110031041649502</v>
      </c>
      <c r="M115">
        <v>1.4044299178739899E-2</v>
      </c>
      <c r="N115">
        <v>1.36312315558358E-2</v>
      </c>
      <c r="P115" t="s">
        <v>3688</v>
      </c>
      <c r="Q115" s="1">
        <v>2.1133692334629101E-4</v>
      </c>
    </row>
    <row r="116" spans="1:17" x14ac:dyDescent="0.2">
      <c r="A116" t="s">
        <v>2528</v>
      </c>
      <c r="B116" t="s">
        <v>3328</v>
      </c>
      <c r="C116" t="s">
        <v>3329</v>
      </c>
      <c r="D116">
        <v>11</v>
      </c>
      <c r="E116">
        <v>2.1235521235521202</v>
      </c>
      <c r="F116" s="1">
        <v>2.5358774414563102E-4</v>
      </c>
      <c r="G116" t="s">
        <v>6179</v>
      </c>
      <c r="H116">
        <v>514</v>
      </c>
      <c r="I116">
        <v>103</v>
      </c>
      <c r="J116">
        <v>20562</v>
      </c>
      <c r="K116">
        <v>4.2722602092856299</v>
      </c>
      <c r="L116">
        <v>0.13064018795849799</v>
      </c>
      <c r="M116">
        <v>2.91625905767476E-3</v>
      </c>
      <c r="N116">
        <v>2.4671974274168701E-3</v>
      </c>
      <c r="P116" t="s">
        <v>3328</v>
      </c>
      <c r="Q116" s="1">
        <v>2.5358774414563102E-4</v>
      </c>
    </row>
    <row r="117" spans="1:17" x14ac:dyDescent="0.2">
      <c r="A117" t="s">
        <v>2566</v>
      </c>
      <c r="B117" t="s">
        <v>5619</v>
      </c>
      <c r="C117" t="s">
        <v>5620</v>
      </c>
      <c r="D117">
        <v>6</v>
      </c>
      <c r="E117">
        <v>1.15830115830115</v>
      </c>
      <c r="F117" s="1">
        <v>2.6586963417250998E-4</v>
      </c>
      <c r="G117" t="s">
        <v>6180</v>
      </c>
      <c r="H117">
        <v>503</v>
      </c>
      <c r="I117">
        <v>23</v>
      </c>
      <c r="J117">
        <v>19308</v>
      </c>
      <c r="K117">
        <v>10.013657187310899</v>
      </c>
      <c r="L117">
        <v>0.54057155711355798</v>
      </c>
      <c r="M117">
        <v>1.7275618007120401E-2</v>
      </c>
      <c r="N117">
        <v>1.6767511595146199E-2</v>
      </c>
      <c r="P117" t="s">
        <v>5619</v>
      </c>
      <c r="Q117" s="1">
        <v>2.6586963417250998E-4</v>
      </c>
    </row>
    <row r="118" spans="1:17" x14ac:dyDescent="0.2">
      <c r="A118" t="s">
        <v>2566</v>
      </c>
      <c r="B118" t="s">
        <v>6181</v>
      </c>
      <c r="C118" t="s">
        <v>6182</v>
      </c>
      <c r="D118">
        <v>7</v>
      </c>
      <c r="E118">
        <v>1.35135135135135</v>
      </c>
      <c r="F118" s="1">
        <v>3.0085928496743002E-4</v>
      </c>
      <c r="G118" t="s">
        <v>6183</v>
      </c>
      <c r="H118">
        <v>503</v>
      </c>
      <c r="I118">
        <v>36</v>
      </c>
      <c r="J118">
        <v>19308</v>
      </c>
      <c r="K118">
        <v>7.4638833664678597</v>
      </c>
      <c r="L118">
        <v>0.58527756555820099</v>
      </c>
      <c r="M118">
        <v>1.91241858531471E-2</v>
      </c>
      <c r="N118">
        <v>1.85617097986427E-2</v>
      </c>
      <c r="P118" t="s">
        <v>6181</v>
      </c>
      <c r="Q118" s="1">
        <v>3.0085928496743002E-4</v>
      </c>
    </row>
    <row r="119" spans="1:17" x14ac:dyDescent="0.2">
      <c r="A119" t="s">
        <v>2566</v>
      </c>
      <c r="B119" t="s">
        <v>4862</v>
      </c>
      <c r="C119" t="s">
        <v>4863</v>
      </c>
      <c r="D119">
        <v>8</v>
      </c>
      <c r="E119">
        <v>1.54440154440154</v>
      </c>
      <c r="F119" s="1">
        <v>3.3122126813967602E-4</v>
      </c>
      <c r="G119" t="s">
        <v>6184</v>
      </c>
      <c r="H119">
        <v>503</v>
      </c>
      <c r="I119">
        <v>51</v>
      </c>
      <c r="J119">
        <v>19308</v>
      </c>
      <c r="K119">
        <v>6.0212840603438096</v>
      </c>
      <c r="L119">
        <v>0.620531121465832</v>
      </c>
      <c r="M119">
        <v>2.0606191234902399E-2</v>
      </c>
      <c r="N119">
        <v>2.0000126786817E-2</v>
      </c>
      <c r="P119" t="s">
        <v>4862</v>
      </c>
      <c r="Q119" s="1">
        <v>3.3122126813967602E-4</v>
      </c>
    </row>
    <row r="120" spans="1:17" x14ac:dyDescent="0.2">
      <c r="A120" t="s">
        <v>2566</v>
      </c>
      <c r="B120" t="s">
        <v>5757</v>
      </c>
      <c r="C120" t="s">
        <v>5758</v>
      </c>
      <c r="D120">
        <v>10</v>
      </c>
      <c r="E120">
        <v>1.93050193050193</v>
      </c>
      <c r="F120" s="1">
        <v>3.6085937492550801E-4</v>
      </c>
      <c r="G120" t="s">
        <v>6185</v>
      </c>
      <c r="H120">
        <v>503</v>
      </c>
      <c r="I120">
        <v>85</v>
      </c>
      <c r="J120">
        <v>19308</v>
      </c>
      <c r="K120">
        <v>4.5159630452578599</v>
      </c>
      <c r="L120">
        <v>0.65205267078302598</v>
      </c>
      <c r="M120">
        <v>2.1982350255878799E-2</v>
      </c>
      <c r="N120">
        <v>2.13358105424706E-2</v>
      </c>
      <c r="P120" t="s">
        <v>5757</v>
      </c>
      <c r="Q120" s="1">
        <v>3.6085937492550801E-4</v>
      </c>
    </row>
    <row r="121" spans="1:17" x14ac:dyDescent="0.2">
      <c r="A121" t="s">
        <v>2528</v>
      </c>
      <c r="B121" t="s">
        <v>3881</v>
      </c>
      <c r="C121" t="s">
        <v>3882</v>
      </c>
      <c r="D121">
        <v>13</v>
      </c>
      <c r="E121">
        <v>2.5096525096525002</v>
      </c>
      <c r="F121" s="1">
        <v>3.6845609706683002E-4</v>
      </c>
      <c r="G121" t="s">
        <v>6186</v>
      </c>
      <c r="H121">
        <v>514</v>
      </c>
      <c r="I121">
        <v>149</v>
      </c>
      <c r="J121">
        <v>20562</v>
      </c>
      <c r="K121">
        <v>3.4902723735408498</v>
      </c>
      <c r="L121">
        <v>0.184068802627641</v>
      </c>
      <c r="M121">
        <v>4.1507707261406197E-3</v>
      </c>
      <c r="N121">
        <v>3.51161219041244E-3</v>
      </c>
      <c r="P121" t="s">
        <v>3881</v>
      </c>
      <c r="Q121" s="1">
        <v>3.6845609706683002E-4</v>
      </c>
    </row>
    <row r="122" spans="1:17" x14ac:dyDescent="0.2">
      <c r="A122" t="s">
        <v>2566</v>
      </c>
      <c r="B122" t="s">
        <v>4325</v>
      </c>
      <c r="C122" t="s">
        <v>4326</v>
      </c>
      <c r="D122">
        <v>8</v>
      </c>
      <c r="E122">
        <v>1.54440154440154</v>
      </c>
      <c r="F122" s="1">
        <v>3.7428901583299597E-4</v>
      </c>
      <c r="G122" t="s">
        <v>6187</v>
      </c>
      <c r="H122">
        <v>503</v>
      </c>
      <c r="I122">
        <v>52</v>
      </c>
      <c r="J122">
        <v>19308</v>
      </c>
      <c r="K122">
        <v>5.9054901361064296</v>
      </c>
      <c r="L122">
        <v>0.66546049588588096</v>
      </c>
      <c r="M122">
        <v>2.2335124128483302E-2</v>
      </c>
      <c r="N122">
        <v>2.1678208712939601E-2</v>
      </c>
      <c r="P122" t="s">
        <v>4325</v>
      </c>
      <c r="Q122" s="1">
        <v>3.7428901583299597E-4</v>
      </c>
    </row>
    <row r="123" spans="1:17" x14ac:dyDescent="0.2">
      <c r="A123" t="s">
        <v>2566</v>
      </c>
      <c r="B123" t="s">
        <v>4353</v>
      </c>
      <c r="C123" t="s">
        <v>4354</v>
      </c>
      <c r="D123">
        <v>6</v>
      </c>
      <c r="E123">
        <v>1.15830115830115</v>
      </c>
      <c r="F123" s="1">
        <v>4.0217143289756398E-4</v>
      </c>
      <c r="G123" t="s">
        <v>6188</v>
      </c>
      <c r="H123">
        <v>503</v>
      </c>
      <c r="I123">
        <v>25</v>
      </c>
      <c r="J123">
        <v>19308</v>
      </c>
      <c r="K123">
        <v>9.2125646123260392</v>
      </c>
      <c r="L123">
        <v>0.69167105175239196</v>
      </c>
      <c r="M123">
        <v>2.2947620544972999E-2</v>
      </c>
      <c r="N123">
        <v>2.22726905289444E-2</v>
      </c>
      <c r="P123" t="s">
        <v>4353</v>
      </c>
      <c r="Q123" s="1">
        <v>4.0217143289756398E-4</v>
      </c>
    </row>
    <row r="124" spans="1:17" x14ac:dyDescent="0.2">
      <c r="A124" t="s">
        <v>2566</v>
      </c>
      <c r="B124" t="s">
        <v>4361</v>
      </c>
      <c r="C124" t="s">
        <v>4362</v>
      </c>
      <c r="D124">
        <v>6</v>
      </c>
      <c r="E124">
        <v>1.15830115830115</v>
      </c>
      <c r="F124" s="1">
        <v>4.0217143289756398E-4</v>
      </c>
      <c r="G124" t="s">
        <v>6189</v>
      </c>
      <c r="H124">
        <v>503</v>
      </c>
      <c r="I124">
        <v>25</v>
      </c>
      <c r="J124">
        <v>19308</v>
      </c>
      <c r="K124">
        <v>9.2125646123260392</v>
      </c>
      <c r="L124">
        <v>0.69167105175239196</v>
      </c>
      <c r="M124">
        <v>2.2947620544972999E-2</v>
      </c>
      <c r="N124">
        <v>2.22726905289444E-2</v>
      </c>
      <c r="P124" t="s">
        <v>4361</v>
      </c>
      <c r="Q124" s="1">
        <v>4.0217143289756398E-4</v>
      </c>
    </row>
    <row r="125" spans="1:17" x14ac:dyDescent="0.2">
      <c r="A125" t="s">
        <v>2545</v>
      </c>
      <c r="B125" t="s">
        <v>3952</v>
      </c>
      <c r="C125" t="s">
        <v>3953</v>
      </c>
      <c r="D125">
        <v>5</v>
      </c>
      <c r="E125">
        <v>0.96525096525096499</v>
      </c>
      <c r="F125" s="1">
        <v>4.0682729572886703E-4</v>
      </c>
      <c r="G125" t="s">
        <v>6190</v>
      </c>
      <c r="H125">
        <v>505</v>
      </c>
      <c r="I125">
        <v>14</v>
      </c>
      <c r="J125">
        <v>18869</v>
      </c>
      <c r="K125">
        <v>13.344413012729801</v>
      </c>
      <c r="L125">
        <v>0.27136039362861097</v>
      </c>
      <c r="M125">
        <v>1.4405384698763001E-2</v>
      </c>
      <c r="N125">
        <v>1.3813635904975601E-2</v>
      </c>
      <c r="P125" t="s">
        <v>3952</v>
      </c>
      <c r="Q125" s="1">
        <v>4.0682729572886703E-4</v>
      </c>
    </row>
    <row r="126" spans="1:17" x14ac:dyDescent="0.2">
      <c r="A126" t="s">
        <v>2566</v>
      </c>
      <c r="B126" t="s">
        <v>5673</v>
      </c>
      <c r="C126" t="s">
        <v>5674</v>
      </c>
      <c r="D126">
        <v>7</v>
      </c>
      <c r="E126">
        <v>1.35135135135135</v>
      </c>
      <c r="F126" s="1">
        <v>4.0809721899404898E-4</v>
      </c>
      <c r="G126" t="s">
        <v>6191</v>
      </c>
      <c r="H126">
        <v>503</v>
      </c>
      <c r="I126">
        <v>38</v>
      </c>
      <c r="J126">
        <v>19308</v>
      </c>
      <c r="K126">
        <v>7.0710473998116496</v>
      </c>
      <c r="L126">
        <v>0.69697137363388295</v>
      </c>
      <c r="M126">
        <v>2.2947620544972999E-2</v>
      </c>
      <c r="N126">
        <v>2.22726905289444E-2</v>
      </c>
      <c r="P126" t="s">
        <v>5673</v>
      </c>
      <c r="Q126" s="1">
        <v>4.0809721899404898E-4</v>
      </c>
    </row>
    <row r="127" spans="1:17" x14ac:dyDescent="0.2">
      <c r="A127" t="s">
        <v>2566</v>
      </c>
      <c r="B127" t="s">
        <v>4385</v>
      </c>
      <c r="C127" t="s">
        <v>4386</v>
      </c>
      <c r="D127">
        <v>7</v>
      </c>
      <c r="E127">
        <v>1.35135135135135</v>
      </c>
      <c r="F127" s="1">
        <v>4.7182917343191298E-4</v>
      </c>
      <c r="G127" t="s">
        <v>6192</v>
      </c>
      <c r="H127">
        <v>503</v>
      </c>
      <c r="I127">
        <v>39</v>
      </c>
      <c r="J127">
        <v>19308</v>
      </c>
      <c r="K127">
        <v>6.8897384921241702</v>
      </c>
      <c r="L127">
        <v>0.74852860174408298</v>
      </c>
      <c r="M127">
        <v>2.6030726473866301E-2</v>
      </c>
      <c r="N127">
        <v>2.5265116871693701E-2</v>
      </c>
      <c r="P127" t="s">
        <v>4385</v>
      </c>
      <c r="Q127" s="1">
        <v>4.7182917343191298E-4</v>
      </c>
    </row>
    <row r="128" spans="1:17" x14ac:dyDescent="0.2">
      <c r="A128" t="s">
        <v>2528</v>
      </c>
      <c r="B128" t="s">
        <v>3936</v>
      </c>
      <c r="C128" t="s">
        <v>3937</v>
      </c>
      <c r="D128">
        <v>22</v>
      </c>
      <c r="E128">
        <v>4.2471042471042404</v>
      </c>
      <c r="F128" s="1">
        <v>4.8298690250817998E-4</v>
      </c>
      <c r="G128" t="s">
        <v>6193</v>
      </c>
      <c r="H128">
        <v>514</v>
      </c>
      <c r="I128">
        <v>373</v>
      </c>
      <c r="J128">
        <v>20562</v>
      </c>
      <c r="K128">
        <v>2.35947882872075</v>
      </c>
      <c r="L128">
        <v>0.234076646685594</v>
      </c>
      <c r="M128">
        <v>5.3321754036903101E-3</v>
      </c>
      <c r="N128">
        <v>4.5110976694264001E-3</v>
      </c>
      <c r="P128" t="s">
        <v>3936</v>
      </c>
      <c r="Q128" s="1">
        <v>4.8298690250817998E-4</v>
      </c>
    </row>
    <row r="129" spans="1:17" x14ac:dyDescent="0.2">
      <c r="A129" t="s">
        <v>2545</v>
      </c>
      <c r="B129" t="s">
        <v>4421</v>
      </c>
      <c r="C129" t="s">
        <v>4422</v>
      </c>
      <c r="D129">
        <v>9</v>
      </c>
      <c r="E129">
        <v>1.73745173745173</v>
      </c>
      <c r="F129" s="1">
        <v>4.9065846142290199E-4</v>
      </c>
      <c r="G129" t="s">
        <v>6194</v>
      </c>
      <c r="H129">
        <v>505</v>
      </c>
      <c r="I129">
        <v>69</v>
      </c>
      <c r="J129">
        <v>18869</v>
      </c>
      <c r="K129">
        <v>4.8736117089969797</v>
      </c>
      <c r="L129">
        <v>0.31738615755730798</v>
      </c>
      <c r="M129">
        <v>1.6618388758627801E-2</v>
      </c>
      <c r="N129">
        <v>1.59357335079525E-2</v>
      </c>
      <c r="P129" t="s">
        <v>4421</v>
      </c>
      <c r="Q129" s="1">
        <v>4.9065846142290199E-4</v>
      </c>
    </row>
    <row r="130" spans="1:17" x14ac:dyDescent="0.2">
      <c r="A130" t="s">
        <v>2528</v>
      </c>
      <c r="B130" t="s">
        <v>4021</v>
      </c>
      <c r="C130" t="s">
        <v>4022</v>
      </c>
      <c r="D130">
        <v>12</v>
      </c>
      <c r="E130">
        <v>2.3166023166023102</v>
      </c>
      <c r="F130" s="1">
        <v>5.1148675981032405E-4</v>
      </c>
      <c r="G130" t="s">
        <v>6195</v>
      </c>
      <c r="H130">
        <v>514</v>
      </c>
      <c r="I130">
        <v>133</v>
      </c>
      <c r="J130">
        <v>20562</v>
      </c>
      <c r="K130">
        <v>3.6093736286240801</v>
      </c>
      <c r="L130">
        <v>0.24603770798074701</v>
      </c>
      <c r="M130">
        <v>5.5360919885352796E-3</v>
      </c>
      <c r="N130">
        <v>4.6836140555180702E-3</v>
      </c>
      <c r="P130" t="s">
        <v>4021</v>
      </c>
      <c r="Q130" s="1">
        <v>5.1148675981032405E-4</v>
      </c>
    </row>
    <row r="131" spans="1:17" x14ac:dyDescent="0.2">
      <c r="A131" t="s">
        <v>2545</v>
      </c>
      <c r="B131" t="s">
        <v>3901</v>
      </c>
      <c r="C131" t="s">
        <v>3902</v>
      </c>
      <c r="D131">
        <v>8</v>
      </c>
      <c r="E131">
        <v>1.54440154440154</v>
      </c>
      <c r="F131" s="1">
        <v>5.5602257413564699E-4</v>
      </c>
      <c r="G131" t="s">
        <v>6196</v>
      </c>
      <c r="H131">
        <v>505</v>
      </c>
      <c r="I131">
        <v>54</v>
      </c>
      <c r="J131">
        <v>18869</v>
      </c>
      <c r="K131">
        <v>5.53546021268793</v>
      </c>
      <c r="L131">
        <v>0.35124871965344001</v>
      </c>
      <c r="M131">
        <v>1.80475660521528E-2</v>
      </c>
      <c r="N131">
        <v>1.7306202619972001E-2</v>
      </c>
      <c r="P131" t="s">
        <v>3901</v>
      </c>
      <c r="Q131" s="1">
        <v>5.5602257413564699E-4</v>
      </c>
    </row>
    <row r="132" spans="1:17" x14ac:dyDescent="0.2">
      <c r="A132" t="s">
        <v>2566</v>
      </c>
      <c r="B132" t="s">
        <v>2804</v>
      </c>
      <c r="C132" t="s">
        <v>2805</v>
      </c>
      <c r="D132">
        <v>15</v>
      </c>
      <c r="E132">
        <v>2.89575289575289</v>
      </c>
      <c r="F132" s="1">
        <v>5.6991328338848305E-4</v>
      </c>
      <c r="G132" t="s">
        <v>6197</v>
      </c>
      <c r="H132">
        <v>503</v>
      </c>
      <c r="I132">
        <v>194</v>
      </c>
      <c r="J132">
        <v>19308</v>
      </c>
      <c r="K132">
        <v>2.9679654034555498</v>
      </c>
      <c r="L132">
        <v>0.81127635998436998</v>
      </c>
      <c r="M132">
        <v>3.0859748900517101E-2</v>
      </c>
      <c r="N132">
        <v>2.99521092269724E-2</v>
      </c>
      <c r="P132" t="s">
        <v>2804</v>
      </c>
      <c r="Q132" s="1">
        <v>5.6991328338848305E-4</v>
      </c>
    </row>
    <row r="133" spans="1:17" x14ac:dyDescent="0.2">
      <c r="A133" t="s">
        <v>2545</v>
      </c>
      <c r="B133" t="s">
        <v>4886</v>
      </c>
      <c r="C133" t="s">
        <v>4887</v>
      </c>
      <c r="D133">
        <v>28</v>
      </c>
      <c r="E133">
        <v>5.4054054054053999</v>
      </c>
      <c r="F133" s="1">
        <v>6.28555696532778E-4</v>
      </c>
      <c r="G133" t="s">
        <v>6198</v>
      </c>
      <c r="H133">
        <v>505</v>
      </c>
      <c r="I133">
        <v>511</v>
      </c>
      <c r="J133">
        <v>18869</v>
      </c>
      <c r="K133">
        <v>2.04736199647362</v>
      </c>
      <c r="L133">
        <v>0.38686496592583502</v>
      </c>
      <c r="M133">
        <v>1.9585795503961299E-2</v>
      </c>
      <c r="N133">
        <v>1.8781244212399399E-2</v>
      </c>
      <c r="P133" t="s">
        <v>4886</v>
      </c>
      <c r="Q133" s="1">
        <v>6.28555696532778E-4</v>
      </c>
    </row>
    <row r="134" spans="1:17" x14ac:dyDescent="0.2">
      <c r="A134" t="s">
        <v>2566</v>
      </c>
      <c r="B134" t="s">
        <v>5708</v>
      </c>
      <c r="C134" t="s">
        <v>5709</v>
      </c>
      <c r="D134">
        <v>5</v>
      </c>
      <c r="E134">
        <v>0.96525096525096499</v>
      </c>
      <c r="F134" s="1">
        <v>6.4076651790667498E-4</v>
      </c>
      <c r="G134" t="s">
        <v>6199</v>
      </c>
      <c r="H134">
        <v>503</v>
      </c>
      <c r="I134">
        <v>16</v>
      </c>
      <c r="J134">
        <v>19308</v>
      </c>
      <c r="K134">
        <v>11.9955268389662</v>
      </c>
      <c r="L134">
        <v>0.84662092344384199</v>
      </c>
      <c r="M134">
        <v>3.4065478151983901E-2</v>
      </c>
      <c r="N134">
        <v>3.3063552323984398E-2</v>
      </c>
      <c r="P134" t="s">
        <v>5708</v>
      </c>
      <c r="Q134" s="1">
        <v>6.4076651790667498E-4</v>
      </c>
    </row>
    <row r="135" spans="1:17" x14ac:dyDescent="0.2">
      <c r="A135" t="s">
        <v>2545</v>
      </c>
      <c r="B135" t="s">
        <v>3285</v>
      </c>
      <c r="C135" t="s">
        <v>2397</v>
      </c>
      <c r="D135">
        <v>61</v>
      </c>
      <c r="E135">
        <v>11.776061776061701</v>
      </c>
      <c r="F135" s="1">
        <v>6.6314170667292895E-4</v>
      </c>
      <c r="G135" t="s">
        <v>6200</v>
      </c>
      <c r="H135">
        <v>505</v>
      </c>
      <c r="I135">
        <v>1471</v>
      </c>
      <c r="J135">
        <v>18869</v>
      </c>
      <c r="K135">
        <v>1.54943966184517</v>
      </c>
      <c r="L135">
        <v>0.40315354256774899</v>
      </c>
      <c r="M135">
        <v>1.9868745749931201E-2</v>
      </c>
      <c r="N135">
        <v>1.90525713417183E-2</v>
      </c>
      <c r="P135" t="s">
        <v>3285</v>
      </c>
      <c r="Q135" s="1">
        <v>6.6314170667292895E-4</v>
      </c>
    </row>
    <row r="136" spans="1:17" x14ac:dyDescent="0.2">
      <c r="A136" t="s">
        <v>2528</v>
      </c>
      <c r="B136" t="s">
        <v>6201</v>
      </c>
      <c r="C136" t="s">
        <v>6202</v>
      </c>
      <c r="D136">
        <v>5</v>
      </c>
      <c r="E136">
        <v>0.96525096525096499</v>
      </c>
      <c r="F136" s="1">
        <v>7.0376485769099901E-4</v>
      </c>
      <c r="G136" t="s">
        <v>6203</v>
      </c>
      <c r="H136">
        <v>514</v>
      </c>
      <c r="I136">
        <v>17</v>
      </c>
      <c r="J136">
        <v>20562</v>
      </c>
      <c r="K136">
        <v>11.7658503089951</v>
      </c>
      <c r="L136">
        <v>0.32200472783103401</v>
      </c>
      <c r="M136">
        <v>7.4707346431813699E-3</v>
      </c>
      <c r="N136">
        <v>6.3203497796480096E-3</v>
      </c>
      <c r="P136" t="s">
        <v>6201</v>
      </c>
      <c r="Q136" s="1">
        <v>7.0376485769099901E-4</v>
      </c>
    </row>
    <row r="137" spans="1:17" x14ac:dyDescent="0.2">
      <c r="A137" t="s">
        <v>2566</v>
      </c>
      <c r="B137" t="s">
        <v>5121</v>
      </c>
      <c r="C137" t="s">
        <v>5122</v>
      </c>
      <c r="D137">
        <v>7</v>
      </c>
      <c r="E137">
        <v>1.35135135135135</v>
      </c>
      <c r="F137" s="1">
        <v>7.1034449203770996E-4</v>
      </c>
      <c r="G137" t="s">
        <v>6204</v>
      </c>
      <c r="H137">
        <v>503</v>
      </c>
      <c r="I137">
        <v>42</v>
      </c>
      <c r="J137">
        <v>19308</v>
      </c>
      <c r="K137">
        <v>6.3976143141152999</v>
      </c>
      <c r="L137">
        <v>0.87488174522791895</v>
      </c>
      <c r="M137">
        <v>3.70901302628261E-2</v>
      </c>
      <c r="N137">
        <v>3.59992440786253E-2</v>
      </c>
      <c r="P137" t="s">
        <v>5121</v>
      </c>
      <c r="Q137" s="1">
        <v>7.1034449203770996E-4</v>
      </c>
    </row>
    <row r="138" spans="1:17" x14ac:dyDescent="0.2">
      <c r="A138" t="s">
        <v>2528</v>
      </c>
      <c r="B138" t="s">
        <v>6205</v>
      </c>
      <c r="C138" t="s">
        <v>6206</v>
      </c>
      <c r="D138">
        <v>9</v>
      </c>
      <c r="E138">
        <v>1.73745173745173</v>
      </c>
      <c r="F138" s="1">
        <v>7.2125946053095595E-4</v>
      </c>
      <c r="G138" t="s">
        <v>6207</v>
      </c>
      <c r="H138">
        <v>514</v>
      </c>
      <c r="I138">
        <v>78</v>
      </c>
      <c r="J138">
        <v>20562</v>
      </c>
      <c r="K138">
        <v>4.6158335827596497</v>
      </c>
      <c r="L138">
        <v>0.32852525307424002</v>
      </c>
      <c r="M138">
        <v>7.5119853247752402E-3</v>
      </c>
      <c r="N138">
        <v>6.3552484541123796E-3</v>
      </c>
      <c r="P138" t="s">
        <v>6205</v>
      </c>
      <c r="Q138" s="1">
        <v>7.2125946053095595E-4</v>
      </c>
    </row>
    <row r="139" spans="1:17" x14ac:dyDescent="0.2">
      <c r="A139" t="s">
        <v>2528</v>
      </c>
      <c r="B139" t="s">
        <v>6208</v>
      </c>
      <c r="C139" t="s">
        <v>6209</v>
      </c>
      <c r="D139">
        <v>4</v>
      </c>
      <c r="E139">
        <v>0.77220077220077199</v>
      </c>
      <c r="F139" s="1">
        <v>7.8737949895411701E-4</v>
      </c>
      <c r="G139" t="s">
        <v>6210</v>
      </c>
      <c r="H139">
        <v>514</v>
      </c>
      <c r="I139">
        <v>8</v>
      </c>
      <c r="J139">
        <v>20562</v>
      </c>
      <c r="K139">
        <v>20.001945525291799</v>
      </c>
      <c r="L139">
        <v>0.35260889945682999</v>
      </c>
      <c r="M139">
        <v>8.0487682115309694E-3</v>
      </c>
      <c r="N139">
        <v>6.8093745557698598E-3</v>
      </c>
      <c r="P139" t="s">
        <v>6208</v>
      </c>
      <c r="Q139" s="1">
        <v>7.8737949895411701E-4</v>
      </c>
    </row>
    <row r="140" spans="1:17" x14ac:dyDescent="0.2">
      <c r="A140" t="s">
        <v>2566</v>
      </c>
      <c r="B140" t="s">
        <v>5379</v>
      </c>
      <c r="C140" t="s">
        <v>5380</v>
      </c>
      <c r="D140">
        <v>6</v>
      </c>
      <c r="E140">
        <v>1.15830115830115</v>
      </c>
      <c r="F140" s="1">
        <v>8.2517519702272305E-4</v>
      </c>
      <c r="G140" t="s">
        <v>6211</v>
      </c>
      <c r="H140">
        <v>503</v>
      </c>
      <c r="I140">
        <v>29</v>
      </c>
      <c r="J140">
        <v>19308</v>
      </c>
      <c r="K140">
        <v>7.9418660451086502</v>
      </c>
      <c r="L140">
        <v>0.91059993201435097</v>
      </c>
      <c r="M140">
        <v>4.2330039931481399E-2</v>
      </c>
      <c r="N140">
        <v>4.1085038757026099E-2</v>
      </c>
      <c r="P140" t="s">
        <v>5379</v>
      </c>
      <c r="Q140" s="1">
        <v>8.2517519702272305E-4</v>
      </c>
    </row>
    <row r="141" spans="1:17" x14ac:dyDescent="0.2">
      <c r="A141" t="s">
        <v>2545</v>
      </c>
      <c r="B141" t="s">
        <v>3757</v>
      </c>
      <c r="C141" t="s">
        <v>3758</v>
      </c>
      <c r="D141">
        <v>10</v>
      </c>
      <c r="E141">
        <v>1.93050193050193</v>
      </c>
      <c r="F141" s="1">
        <v>8.4920292412523203E-4</v>
      </c>
      <c r="G141" t="s">
        <v>6212</v>
      </c>
      <c r="H141">
        <v>505</v>
      </c>
      <c r="I141">
        <v>93</v>
      </c>
      <c r="J141">
        <v>18869</v>
      </c>
      <c r="K141">
        <v>4.01767273501543</v>
      </c>
      <c r="L141">
        <v>0.48364489361522101</v>
      </c>
      <c r="M141">
        <v>2.4501076959020499E-2</v>
      </c>
      <c r="N141">
        <v>2.3494614234131399E-2</v>
      </c>
      <c r="P141" t="s">
        <v>3757</v>
      </c>
      <c r="Q141" s="1">
        <v>8.4920292412523203E-4</v>
      </c>
    </row>
    <row r="142" spans="1:17" x14ac:dyDescent="0.2">
      <c r="A142" t="s">
        <v>2566</v>
      </c>
      <c r="B142" t="s">
        <v>4105</v>
      </c>
      <c r="C142" t="s">
        <v>4106</v>
      </c>
      <c r="D142">
        <v>12</v>
      </c>
      <c r="E142">
        <v>2.3166023166023102</v>
      </c>
      <c r="F142" s="1">
        <v>8.62719099541648E-4</v>
      </c>
      <c r="G142" t="s">
        <v>6213</v>
      </c>
      <c r="H142">
        <v>503</v>
      </c>
      <c r="I142">
        <v>136</v>
      </c>
      <c r="J142">
        <v>19308</v>
      </c>
      <c r="K142">
        <v>3.3869722839433898</v>
      </c>
      <c r="L142">
        <v>0.91990505282257895</v>
      </c>
      <c r="M142">
        <v>4.34929421906858E-2</v>
      </c>
      <c r="N142">
        <v>4.2213738008606803E-2</v>
      </c>
      <c r="P142" t="s">
        <v>4105</v>
      </c>
      <c r="Q142" s="1">
        <v>8.62719099541648E-4</v>
      </c>
    </row>
    <row r="143" spans="1:17" x14ac:dyDescent="0.2">
      <c r="A143" t="s">
        <v>2566</v>
      </c>
      <c r="B143" t="s">
        <v>5302</v>
      </c>
      <c r="C143" t="s">
        <v>5303</v>
      </c>
      <c r="D143">
        <v>7</v>
      </c>
      <c r="E143">
        <v>1.35135135135135</v>
      </c>
      <c r="F143" s="1">
        <v>9.1493378668160001E-4</v>
      </c>
      <c r="G143" t="s">
        <v>6214</v>
      </c>
      <c r="H143">
        <v>503</v>
      </c>
      <c r="I143">
        <v>44</v>
      </c>
      <c r="J143">
        <v>19308</v>
      </c>
      <c r="K143">
        <v>6.1068136634736998</v>
      </c>
      <c r="L143">
        <v>0.93125878536037898</v>
      </c>
      <c r="M143">
        <v>4.5343498173847398E-2</v>
      </c>
      <c r="N143">
        <v>4.4009865874616597E-2</v>
      </c>
      <c r="P143" t="s">
        <v>5302</v>
      </c>
      <c r="Q143" s="1">
        <v>9.1493378668160001E-4</v>
      </c>
    </row>
    <row r="144" spans="1:17" x14ac:dyDescent="0.2">
      <c r="A144" t="s">
        <v>2566</v>
      </c>
      <c r="B144" t="s">
        <v>5105</v>
      </c>
      <c r="C144" t="s">
        <v>5106</v>
      </c>
      <c r="D144">
        <v>9</v>
      </c>
      <c r="E144">
        <v>1.73745173745173</v>
      </c>
      <c r="F144" s="1">
        <v>9.3992210101503796E-4</v>
      </c>
      <c r="G144" t="s">
        <v>6215</v>
      </c>
      <c r="H144">
        <v>503</v>
      </c>
      <c r="I144">
        <v>78</v>
      </c>
      <c r="J144">
        <v>19308</v>
      </c>
      <c r="K144">
        <v>4.4291176020798204</v>
      </c>
      <c r="L144">
        <v>0.93610824824736905</v>
      </c>
      <c r="M144">
        <v>4.58055370561328E-2</v>
      </c>
      <c r="N144">
        <v>4.4458315378011301E-2</v>
      </c>
      <c r="P144" t="s">
        <v>5105</v>
      </c>
      <c r="Q144" s="1">
        <v>9.3992210101503796E-4</v>
      </c>
    </row>
    <row r="145" spans="1:17" x14ac:dyDescent="0.2">
      <c r="A145" t="s">
        <v>2566</v>
      </c>
      <c r="B145" t="s">
        <v>4207</v>
      </c>
      <c r="C145" t="s">
        <v>4208</v>
      </c>
      <c r="D145">
        <v>14</v>
      </c>
      <c r="E145">
        <v>2.7027027027027</v>
      </c>
      <c r="F145" s="1">
        <v>9.80204056392678E-4</v>
      </c>
      <c r="G145" t="s">
        <v>6216</v>
      </c>
      <c r="H145">
        <v>503</v>
      </c>
      <c r="I145">
        <v>182</v>
      </c>
      <c r="J145">
        <v>19308</v>
      </c>
      <c r="K145">
        <v>2.9527450680532099</v>
      </c>
      <c r="L145">
        <v>0.94321612894326701</v>
      </c>
      <c r="M145">
        <v>4.6985519031019503E-2</v>
      </c>
      <c r="N145">
        <v>4.56035920006954E-2</v>
      </c>
      <c r="P145" t="s">
        <v>4207</v>
      </c>
      <c r="Q145" s="1">
        <v>9.80204056392678E-4</v>
      </c>
    </row>
    <row r="146" spans="1:17" x14ac:dyDescent="0.2">
      <c r="A146" t="s">
        <v>2545</v>
      </c>
      <c r="B146" t="s">
        <v>3809</v>
      </c>
      <c r="C146" t="s">
        <v>3810</v>
      </c>
      <c r="D146">
        <v>8</v>
      </c>
      <c r="E146">
        <v>1.54440154440154</v>
      </c>
      <c r="F146">
        <v>1.0569042096206E-3</v>
      </c>
      <c r="G146" t="s">
        <v>6217</v>
      </c>
      <c r="H146">
        <v>505</v>
      </c>
      <c r="I146">
        <v>60</v>
      </c>
      <c r="J146">
        <v>18869</v>
      </c>
      <c r="K146">
        <v>4.9819141914191398</v>
      </c>
      <c r="L146">
        <v>0.56075867979131999</v>
      </c>
      <c r="M146">
        <v>2.9019789746927399E-2</v>
      </c>
      <c r="N146">
        <v>2.7827705957579999E-2</v>
      </c>
      <c r="P146" t="s">
        <v>3809</v>
      </c>
      <c r="Q146">
        <v>1.0569042096206E-3</v>
      </c>
    </row>
    <row r="147" spans="1:17" x14ac:dyDescent="0.2">
      <c r="A147" t="s">
        <v>2545</v>
      </c>
      <c r="B147" t="s">
        <v>5497</v>
      </c>
      <c r="C147" t="s">
        <v>5498</v>
      </c>
      <c r="D147">
        <v>23</v>
      </c>
      <c r="E147">
        <v>4.4401544401544397</v>
      </c>
      <c r="F147">
        <v>1.0803259340961401E-3</v>
      </c>
      <c r="G147" t="s">
        <v>6218</v>
      </c>
      <c r="H147">
        <v>505</v>
      </c>
      <c r="I147">
        <v>397</v>
      </c>
      <c r="J147">
        <v>18869</v>
      </c>
      <c r="K147">
        <v>2.1646856373294701</v>
      </c>
      <c r="L147">
        <v>0.56869850431325897</v>
      </c>
      <c r="M147">
        <v>2.9019789746927399E-2</v>
      </c>
      <c r="N147">
        <v>2.7827705957579999E-2</v>
      </c>
      <c r="P147" t="s">
        <v>5497</v>
      </c>
      <c r="Q147">
        <v>1.0803259340961401E-3</v>
      </c>
    </row>
    <row r="148" spans="1:17" x14ac:dyDescent="0.2">
      <c r="A148" t="s">
        <v>2566</v>
      </c>
      <c r="B148" t="s">
        <v>6219</v>
      </c>
      <c r="C148" t="s">
        <v>6220</v>
      </c>
      <c r="D148">
        <v>10</v>
      </c>
      <c r="E148">
        <v>1.93050193050193</v>
      </c>
      <c r="F148">
        <v>1.1023983086455001E-3</v>
      </c>
      <c r="G148" t="s">
        <v>6221</v>
      </c>
      <c r="H148">
        <v>503</v>
      </c>
      <c r="I148">
        <v>99</v>
      </c>
      <c r="J148">
        <v>19308</v>
      </c>
      <c r="K148">
        <v>3.8773420085547299</v>
      </c>
      <c r="L148">
        <v>0.96029561762378901</v>
      </c>
      <c r="M148">
        <v>5.1990526685152597E-2</v>
      </c>
      <c r="N148">
        <v>5.0461393547354003E-2</v>
      </c>
      <c r="P148" t="s">
        <v>6219</v>
      </c>
      <c r="Q148">
        <v>1.1023983086455001E-3</v>
      </c>
    </row>
    <row r="149" spans="1:17" x14ac:dyDescent="0.2">
      <c r="A149" t="s">
        <v>2528</v>
      </c>
      <c r="B149" t="s">
        <v>6222</v>
      </c>
      <c r="C149" t="s">
        <v>6223</v>
      </c>
      <c r="D149">
        <v>4</v>
      </c>
      <c r="E149">
        <v>0.77220077220077199</v>
      </c>
      <c r="F149">
        <v>1.1592312863866799E-3</v>
      </c>
      <c r="G149" t="s">
        <v>6224</v>
      </c>
      <c r="H149">
        <v>514</v>
      </c>
      <c r="I149">
        <v>9</v>
      </c>
      <c r="J149">
        <v>20562</v>
      </c>
      <c r="K149">
        <v>17.779507133592698</v>
      </c>
      <c r="L149">
        <v>0.472848265436635</v>
      </c>
      <c r="M149">
        <v>1.16344667288264E-2</v>
      </c>
      <c r="N149">
        <v>9.8429274680469706E-3</v>
      </c>
      <c r="P149" t="s">
        <v>6222</v>
      </c>
      <c r="Q149">
        <v>1.1592312863866799E-3</v>
      </c>
    </row>
    <row r="150" spans="1:17" x14ac:dyDescent="0.2">
      <c r="A150" t="s">
        <v>2566</v>
      </c>
      <c r="B150" t="s">
        <v>6225</v>
      </c>
      <c r="C150" t="s">
        <v>6226</v>
      </c>
      <c r="D150">
        <v>16</v>
      </c>
      <c r="E150">
        <v>3.08880308880308</v>
      </c>
      <c r="F150">
        <v>1.19009056706592E-3</v>
      </c>
      <c r="G150" t="s">
        <v>6227</v>
      </c>
      <c r="H150">
        <v>503</v>
      </c>
      <c r="I150">
        <v>233</v>
      </c>
      <c r="J150">
        <v>19308</v>
      </c>
      <c r="K150">
        <v>2.6359269277041601</v>
      </c>
      <c r="L150">
        <v>0.96928757290861101</v>
      </c>
      <c r="M150">
        <v>5.5235314573027897E-2</v>
      </c>
      <c r="N150">
        <v>5.3610746497350599E-2</v>
      </c>
      <c r="P150" t="s">
        <v>6225</v>
      </c>
      <c r="Q150">
        <v>1.19009056706592E-3</v>
      </c>
    </row>
    <row r="151" spans="1:17" x14ac:dyDescent="0.2">
      <c r="A151" t="s">
        <v>2545</v>
      </c>
      <c r="B151" t="s">
        <v>6228</v>
      </c>
      <c r="C151" t="s">
        <v>6229</v>
      </c>
      <c r="D151">
        <v>6</v>
      </c>
      <c r="E151">
        <v>1.15830115830115</v>
      </c>
      <c r="F151">
        <v>1.2749880403985999E-3</v>
      </c>
      <c r="G151" t="s">
        <v>6230</v>
      </c>
      <c r="H151">
        <v>505</v>
      </c>
      <c r="I151">
        <v>31</v>
      </c>
      <c r="J151">
        <v>18869</v>
      </c>
      <c r="K151">
        <v>7.2318109230277798</v>
      </c>
      <c r="L151">
        <v>0.62937836543538905</v>
      </c>
      <c r="M151">
        <v>3.3107189449017103E-2</v>
      </c>
      <c r="N151">
        <v>3.1747202205925203E-2</v>
      </c>
      <c r="P151" t="s">
        <v>6228</v>
      </c>
      <c r="Q151">
        <v>1.2749880403985999E-3</v>
      </c>
    </row>
    <row r="152" spans="1:17" x14ac:dyDescent="0.2">
      <c r="A152" t="s">
        <v>2566</v>
      </c>
      <c r="B152" t="s">
        <v>4292</v>
      </c>
      <c r="C152" t="s">
        <v>4293</v>
      </c>
      <c r="D152">
        <v>9</v>
      </c>
      <c r="E152">
        <v>1.73745173745173</v>
      </c>
      <c r="F152">
        <v>1.30562289390661E-3</v>
      </c>
      <c r="G152" t="s">
        <v>6231</v>
      </c>
      <c r="H152">
        <v>503</v>
      </c>
      <c r="I152">
        <v>82</v>
      </c>
      <c r="J152">
        <v>19308</v>
      </c>
      <c r="K152">
        <v>4.2130630849052002</v>
      </c>
      <c r="L152">
        <v>0.97810380034795996</v>
      </c>
      <c r="M152">
        <v>5.96506459653584E-2</v>
      </c>
      <c r="N152">
        <v>5.7896215201671403E-2</v>
      </c>
      <c r="P152" t="s">
        <v>4292</v>
      </c>
      <c r="Q152">
        <v>1.30562289390661E-3</v>
      </c>
    </row>
    <row r="153" spans="1:17" x14ac:dyDescent="0.2">
      <c r="A153" t="s">
        <v>2545</v>
      </c>
      <c r="B153" t="s">
        <v>5807</v>
      </c>
      <c r="C153" t="s">
        <v>5808</v>
      </c>
      <c r="D153">
        <v>11</v>
      </c>
      <c r="E153">
        <v>2.1235521235521202</v>
      </c>
      <c r="F153">
        <v>1.4252480139581799E-3</v>
      </c>
      <c r="G153" t="s">
        <v>6232</v>
      </c>
      <c r="H153">
        <v>505</v>
      </c>
      <c r="I153">
        <v>120</v>
      </c>
      <c r="J153">
        <v>18869</v>
      </c>
      <c r="K153">
        <v>3.42506600660065</v>
      </c>
      <c r="L153">
        <v>0.67032036351496105</v>
      </c>
      <c r="M153">
        <v>3.58151033184975E-2</v>
      </c>
      <c r="N153">
        <v>3.4343879562153602E-2</v>
      </c>
      <c r="P153" t="s">
        <v>5807</v>
      </c>
      <c r="Q153">
        <v>1.4252480139581799E-3</v>
      </c>
    </row>
    <row r="154" spans="1:17" x14ac:dyDescent="0.2">
      <c r="A154" t="s">
        <v>2545</v>
      </c>
      <c r="B154" t="s">
        <v>6233</v>
      </c>
      <c r="C154" t="s">
        <v>6234</v>
      </c>
      <c r="D154">
        <v>6</v>
      </c>
      <c r="E154">
        <v>1.15830115830115</v>
      </c>
      <c r="F154">
        <v>1.4783391756167E-3</v>
      </c>
      <c r="G154" t="s">
        <v>6235</v>
      </c>
      <c r="H154">
        <v>505</v>
      </c>
      <c r="I154">
        <v>32</v>
      </c>
      <c r="J154">
        <v>18869</v>
      </c>
      <c r="K154">
        <v>7.0058168316831599</v>
      </c>
      <c r="L154">
        <v>0.68367935224273602</v>
      </c>
      <c r="M154">
        <v>3.5988319306419103E-2</v>
      </c>
      <c r="N154">
        <v>3.4509980130802399E-2</v>
      </c>
      <c r="P154" t="s">
        <v>6233</v>
      </c>
      <c r="Q154">
        <v>1.4783391756167E-3</v>
      </c>
    </row>
    <row r="155" spans="1:17" x14ac:dyDescent="0.2">
      <c r="A155" t="s">
        <v>2566</v>
      </c>
      <c r="B155" t="s">
        <v>3616</v>
      </c>
      <c r="C155" t="s">
        <v>3617</v>
      </c>
      <c r="D155">
        <v>9</v>
      </c>
      <c r="E155">
        <v>1.73745173745173</v>
      </c>
      <c r="F155">
        <v>1.5266822159058101E-3</v>
      </c>
      <c r="G155" t="s">
        <v>6236</v>
      </c>
      <c r="H155">
        <v>503</v>
      </c>
      <c r="I155">
        <v>84</v>
      </c>
      <c r="J155">
        <v>19308</v>
      </c>
      <c r="K155">
        <v>4.1127520590741202</v>
      </c>
      <c r="L155">
        <v>0.98854074626936494</v>
      </c>
      <c r="M155">
        <v>6.8171080209494805E-2</v>
      </c>
      <c r="N155">
        <v>6.6166048438627306E-2</v>
      </c>
      <c r="P155" t="s">
        <v>3616</v>
      </c>
      <c r="Q155">
        <v>1.5266822159058101E-3</v>
      </c>
    </row>
    <row r="156" spans="1:17" x14ac:dyDescent="0.2">
      <c r="A156" t="s">
        <v>2566</v>
      </c>
      <c r="B156" t="s">
        <v>6237</v>
      </c>
      <c r="C156" t="s">
        <v>6238</v>
      </c>
      <c r="D156">
        <v>12</v>
      </c>
      <c r="E156">
        <v>2.3166023166023102</v>
      </c>
      <c r="F156">
        <v>1.53874531252621E-3</v>
      </c>
      <c r="G156" t="s">
        <v>6239</v>
      </c>
      <c r="H156">
        <v>503</v>
      </c>
      <c r="I156">
        <v>146</v>
      </c>
      <c r="J156">
        <v>19308</v>
      </c>
      <c r="K156">
        <v>3.1549878809335699</v>
      </c>
      <c r="L156">
        <v>0.98893862989280301</v>
      </c>
      <c r="M156">
        <v>6.8171080209494805E-2</v>
      </c>
      <c r="N156">
        <v>6.6166048438627306E-2</v>
      </c>
      <c r="P156" t="s">
        <v>6237</v>
      </c>
      <c r="Q156">
        <v>1.53874531252621E-3</v>
      </c>
    </row>
    <row r="157" spans="1:17" x14ac:dyDescent="0.2">
      <c r="A157" t="s">
        <v>2566</v>
      </c>
      <c r="B157" t="s">
        <v>6240</v>
      </c>
      <c r="C157" t="s">
        <v>6241</v>
      </c>
      <c r="D157">
        <v>5</v>
      </c>
      <c r="E157">
        <v>0.96525096525096499</v>
      </c>
      <c r="F157">
        <v>1.57079846582203E-3</v>
      </c>
      <c r="G157" t="s">
        <v>6242</v>
      </c>
      <c r="H157">
        <v>503</v>
      </c>
      <c r="I157">
        <v>20</v>
      </c>
      <c r="J157">
        <v>19308</v>
      </c>
      <c r="K157">
        <v>9.5964214711729596</v>
      </c>
      <c r="L157">
        <v>0.98993003330725404</v>
      </c>
      <c r="M157">
        <v>6.8552458418860096E-2</v>
      </c>
      <c r="N157">
        <v>6.6536209641834806E-2</v>
      </c>
      <c r="P157" t="s">
        <v>6240</v>
      </c>
      <c r="Q157">
        <v>1.57079846582203E-3</v>
      </c>
    </row>
    <row r="158" spans="1:17" x14ac:dyDescent="0.2">
      <c r="A158" t="s">
        <v>2528</v>
      </c>
      <c r="B158" t="s">
        <v>6243</v>
      </c>
      <c r="C158" t="s">
        <v>6244</v>
      </c>
      <c r="D158">
        <v>9</v>
      </c>
      <c r="E158">
        <v>1.73745173745173</v>
      </c>
      <c r="F158">
        <v>1.5928402927131999E-3</v>
      </c>
      <c r="G158" t="s">
        <v>6245</v>
      </c>
      <c r="H158">
        <v>514</v>
      </c>
      <c r="I158">
        <v>88</v>
      </c>
      <c r="J158">
        <v>20562</v>
      </c>
      <c r="K158">
        <v>4.0913070392642297</v>
      </c>
      <c r="L158">
        <v>0.58519586613517305</v>
      </c>
      <c r="M158">
        <v>1.5700854313887298E-2</v>
      </c>
      <c r="N158">
        <v>1.32831502981619E-2</v>
      </c>
      <c r="P158" t="s">
        <v>6243</v>
      </c>
      <c r="Q158">
        <v>1.5928402927131999E-3</v>
      </c>
    </row>
    <row r="159" spans="1:17" x14ac:dyDescent="0.2">
      <c r="A159" t="s">
        <v>2566</v>
      </c>
      <c r="B159" t="s">
        <v>3600</v>
      </c>
      <c r="C159" t="s">
        <v>3601</v>
      </c>
      <c r="D159">
        <v>7</v>
      </c>
      <c r="E159">
        <v>1.35135135135135</v>
      </c>
      <c r="F159">
        <v>1.6248679488526699E-3</v>
      </c>
      <c r="G159" t="s">
        <v>6246</v>
      </c>
      <c r="H159">
        <v>503</v>
      </c>
      <c r="I159">
        <v>49</v>
      </c>
      <c r="J159">
        <v>19308</v>
      </c>
      <c r="K159">
        <v>5.4836694120988296</v>
      </c>
      <c r="L159">
        <v>0.991405254275044</v>
      </c>
      <c r="M159">
        <v>6.9869321800665102E-2</v>
      </c>
      <c r="N159">
        <v>6.7814341747704399E-2</v>
      </c>
      <c r="P159" t="s">
        <v>3600</v>
      </c>
      <c r="Q159">
        <v>1.6248679488526699E-3</v>
      </c>
    </row>
    <row r="160" spans="1:17" x14ac:dyDescent="0.2">
      <c r="A160" t="s">
        <v>2528</v>
      </c>
      <c r="B160" t="s">
        <v>4288</v>
      </c>
      <c r="C160" t="s">
        <v>4289</v>
      </c>
      <c r="D160">
        <v>8</v>
      </c>
      <c r="E160">
        <v>1.54440154440154</v>
      </c>
      <c r="F160">
        <v>1.63939353001579E-3</v>
      </c>
      <c r="G160" t="s">
        <v>6247</v>
      </c>
      <c r="H160">
        <v>514</v>
      </c>
      <c r="I160">
        <v>69</v>
      </c>
      <c r="J160">
        <v>20562</v>
      </c>
      <c r="K160">
        <v>4.6381322957198403</v>
      </c>
      <c r="L160">
        <v>0.59573627161148401</v>
      </c>
      <c r="M160">
        <v>1.5876232080152899E-2</v>
      </c>
      <c r="N160">
        <v>1.34315224301293E-2</v>
      </c>
      <c r="P160" t="s">
        <v>4288</v>
      </c>
      <c r="Q160">
        <v>1.63939353001579E-3</v>
      </c>
    </row>
    <row r="161" spans="1:17" x14ac:dyDescent="0.2">
      <c r="A161" t="s">
        <v>2566</v>
      </c>
      <c r="B161" t="s">
        <v>3920</v>
      </c>
      <c r="C161" t="s">
        <v>3921</v>
      </c>
      <c r="D161">
        <v>18</v>
      </c>
      <c r="E161">
        <v>3.4749034749034702</v>
      </c>
      <c r="F161">
        <v>1.80165216782035E-3</v>
      </c>
      <c r="G161" t="s">
        <v>6248</v>
      </c>
      <c r="H161">
        <v>503</v>
      </c>
      <c r="I161">
        <v>293</v>
      </c>
      <c r="J161">
        <v>19308</v>
      </c>
      <c r="K161">
        <v>2.35816500315513</v>
      </c>
      <c r="L161">
        <v>0.994879921474916</v>
      </c>
      <c r="M161">
        <v>7.5392780180423197E-2</v>
      </c>
      <c r="N161">
        <v>7.3175345469234293E-2</v>
      </c>
      <c r="P161" t="s">
        <v>3920</v>
      </c>
      <c r="Q161">
        <v>1.80165216782035E-3</v>
      </c>
    </row>
    <row r="162" spans="1:17" x14ac:dyDescent="0.2">
      <c r="A162" t="s">
        <v>2566</v>
      </c>
      <c r="B162" t="s">
        <v>6249</v>
      </c>
      <c r="C162" t="s">
        <v>6250</v>
      </c>
      <c r="D162">
        <v>4</v>
      </c>
      <c r="E162">
        <v>0.77220077220077199</v>
      </c>
      <c r="F162">
        <v>1.8292219348855199E-3</v>
      </c>
      <c r="G162" t="s">
        <v>6251</v>
      </c>
      <c r="H162">
        <v>503</v>
      </c>
      <c r="I162">
        <v>10</v>
      </c>
      <c r="J162">
        <v>19308</v>
      </c>
      <c r="K162">
        <v>15.354274353876701</v>
      </c>
      <c r="L162">
        <v>0.99527729588514602</v>
      </c>
      <c r="M162">
        <v>7.5392780180423197E-2</v>
      </c>
      <c r="N162">
        <v>7.3175345469234293E-2</v>
      </c>
      <c r="P162" t="s">
        <v>6249</v>
      </c>
      <c r="Q162">
        <v>1.8292219348855199E-3</v>
      </c>
    </row>
    <row r="163" spans="1:17" x14ac:dyDescent="0.2">
      <c r="A163" t="s">
        <v>2566</v>
      </c>
      <c r="B163" t="s">
        <v>6252</v>
      </c>
      <c r="C163" t="s">
        <v>6253</v>
      </c>
      <c r="D163">
        <v>15</v>
      </c>
      <c r="E163">
        <v>2.89575289575289</v>
      </c>
      <c r="F163">
        <v>1.83067284295829E-3</v>
      </c>
      <c r="G163" t="s">
        <v>6254</v>
      </c>
      <c r="H163">
        <v>503</v>
      </c>
      <c r="I163">
        <v>219</v>
      </c>
      <c r="J163">
        <v>19308</v>
      </c>
      <c r="K163">
        <v>2.6291565674446402</v>
      </c>
      <c r="L163">
        <v>0.99529733271701204</v>
      </c>
      <c r="M163">
        <v>7.5392780180423197E-2</v>
      </c>
      <c r="N163">
        <v>7.3175345469234293E-2</v>
      </c>
      <c r="P163" t="s">
        <v>6252</v>
      </c>
      <c r="Q163">
        <v>1.83067284295829E-3</v>
      </c>
    </row>
    <row r="164" spans="1:17" x14ac:dyDescent="0.2">
      <c r="A164" t="s">
        <v>2528</v>
      </c>
      <c r="B164" t="s">
        <v>5525</v>
      </c>
      <c r="C164" t="s">
        <v>5526</v>
      </c>
      <c r="D164">
        <v>3</v>
      </c>
      <c r="E164">
        <v>0.57915057915057899</v>
      </c>
      <c r="F164">
        <v>1.83291664293002E-3</v>
      </c>
      <c r="G164" t="s">
        <v>6255</v>
      </c>
      <c r="H164">
        <v>514</v>
      </c>
      <c r="I164">
        <v>3</v>
      </c>
      <c r="J164">
        <v>20562</v>
      </c>
      <c r="K164">
        <v>40.003891050583597</v>
      </c>
      <c r="L164">
        <v>0.63676249194954104</v>
      </c>
      <c r="M164">
        <v>1.7444310118920201E-2</v>
      </c>
      <c r="N164">
        <v>1.47581391766951E-2</v>
      </c>
      <c r="P164" t="s">
        <v>5525</v>
      </c>
      <c r="Q164">
        <v>1.83291664293002E-3</v>
      </c>
    </row>
    <row r="165" spans="1:17" x14ac:dyDescent="0.2">
      <c r="A165" t="s">
        <v>2566</v>
      </c>
      <c r="B165" t="s">
        <v>5955</v>
      </c>
      <c r="C165" t="s">
        <v>5956</v>
      </c>
      <c r="D165">
        <v>9</v>
      </c>
      <c r="E165">
        <v>1.73745173745173</v>
      </c>
      <c r="F165">
        <v>1.91280902051429E-3</v>
      </c>
      <c r="G165" t="s">
        <v>6256</v>
      </c>
      <c r="H165">
        <v>503</v>
      </c>
      <c r="I165">
        <v>87</v>
      </c>
      <c r="J165">
        <v>19308</v>
      </c>
      <c r="K165">
        <v>3.9709330225543198</v>
      </c>
      <c r="L165">
        <v>0.99630333519385905</v>
      </c>
      <c r="M165">
        <v>7.7546605274140007E-2</v>
      </c>
      <c r="N165">
        <v>7.5265822766077101E-2</v>
      </c>
      <c r="P165" t="s">
        <v>5955</v>
      </c>
      <c r="Q165">
        <v>1.91280902051429E-3</v>
      </c>
    </row>
    <row r="166" spans="1:17" x14ac:dyDescent="0.2">
      <c r="A166" t="s">
        <v>2545</v>
      </c>
      <c r="B166" t="s">
        <v>3640</v>
      </c>
      <c r="C166" t="s">
        <v>3641</v>
      </c>
      <c r="D166">
        <v>4</v>
      </c>
      <c r="E166">
        <v>0.77220077220077199</v>
      </c>
      <c r="F166">
        <v>1.9760220092326598E-3</v>
      </c>
      <c r="G166" t="s">
        <v>6257</v>
      </c>
      <c r="H166">
        <v>505</v>
      </c>
      <c r="I166">
        <v>10</v>
      </c>
      <c r="J166">
        <v>18869</v>
      </c>
      <c r="K166">
        <v>14.9457425742574</v>
      </c>
      <c r="L166">
        <v>0.78537566130719805</v>
      </c>
      <c r="M166">
        <v>4.5754005997091798E-2</v>
      </c>
      <c r="N166">
        <v>4.3874508959984099E-2</v>
      </c>
      <c r="P166" t="s">
        <v>3640</v>
      </c>
      <c r="Q166">
        <v>1.9760220092326598E-3</v>
      </c>
    </row>
    <row r="167" spans="1:17" x14ac:dyDescent="0.2">
      <c r="A167" t="s">
        <v>2566</v>
      </c>
      <c r="B167" t="s">
        <v>4256</v>
      </c>
      <c r="C167" t="s">
        <v>4257</v>
      </c>
      <c r="D167">
        <v>6</v>
      </c>
      <c r="E167">
        <v>1.15830115830115</v>
      </c>
      <c r="F167">
        <v>1.98475283206571E-3</v>
      </c>
      <c r="G167" t="s">
        <v>6258</v>
      </c>
      <c r="H167">
        <v>503</v>
      </c>
      <c r="I167">
        <v>35</v>
      </c>
      <c r="J167">
        <v>19308</v>
      </c>
      <c r="K167">
        <v>6.5804032945186002</v>
      </c>
      <c r="L167">
        <v>0.99700607730169</v>
      </c>
      <c r="M167">
        <v>7.7546605274140007E-2</v>
      </c>
      <c r="N167">
        <v>7.5265822766077101E-2</v>
      </c>
      <c r="P167" t="s">
        <v>4256</v>
      </c>
      <c r="Q167">
        <v>1.98475283206571E-3</v>
      </c>
    </row>
    <row r="168" spans="1:17" x14ac:dyDescent="0.2">
      <c r="A168" t="s">
        <v>2566</v>
      </c>
      <c r="B168" t="s">
        <v>6259</v>
      </c>
      <c r="C168" t="s">
        <v>6260</v>
      </c>
      <c r="D168">
        <v>3</v>
      </c>
      <c r="E168">
        <v>0.57915057915057899</v>
      </c>
      <c r="F168">
        <v>1.9890545128455899E-3</v>
      </c>
      <c r="G168" t="s">
        <v>6261</v>
      </c>
      <c r="H168">
        <v>503</v>
      </c>
      <c r="I168">
        <v>3</v>
      </c>
      <c r="J168">
        <v>19308</v>
      </c>
      <c r="K168">
        <v>38.385685884691803</v>
      </c>
      <c r="L168">
        <v>0.99704358613810096</v>
      </c>
      <c r="M168">
        <v>7.7546605274140007E-2</v>
      </c>
      <c r="N168">
        <v>7.5265822766077101E-2</v>
      </c>
      <c r="P168" t="s">
        <v>6259</v>
      </c>
      <c r="Q168">
        <v>1.9890545128455899E-3</v>
      </c>
    </row>
    <row r="169" spans="1:17" x14ac:dyDescent="0.2">
      <c r="A169" t="s">
        <v>2566</v>
      </c>
      <c r="B169" t="s">
        <v>6262</v>
      </c>
      <c r="C169" t="s">
        <v>6263</v>
      </c>
      <c r="D169">
        <v>3</v>
      </c>
      <c r="E169">
        <v>0.57915057915057899</v>
      </c>
      <c r="F169">
        <v>1.9890545128455899E-3</v>
      </c>
      <c r="G169" t="s">
        <v>6264</v>
      </c>
      <c r="H169">
        <v>503</v>
      </c>
      <c r="I169">
        <v>3</v>
      </c>
      <c r="J169">
        <v>19308</v>
      </c>
      <c r="K169">
        <v>38.385685884691803</v>
      </c>
      <c r="L169">
        <v>0.99704358613810096</v>
      </c>
      <c r="M169">
        <v>7.7546605274140007E-2</v>
      </c>
      <c r="N169">
        <v>7.5265822766077101E-2</v>
      </c>
      <c r="P169" t="s">
        <v>6262</v>
      </c>
      <c r="Q169">
        <v>1.9890545128455899E-3</v>
      </c>
    </row>
    <row r="170" spans="1:17" x14ac:dyDescent="0.2">
      <c r="A170" t="s">
        <v>2545</v>
      </c>
      <c r="B170" t="s">
        <v>3519</v>
      </c>
      <c r="C170" t="s">
        <v>3520</v>
      </c>
      <c r="D170">
        <v>22</v>
      </c>
      <c r="E170">
        <v>4.2471042471042404</v>
      </c>
      <c r="F170">
        <v>1.9969656019269799E-3</v>
      </c>
      <c r="G170" t="s">
        <v>6265</v>
      </c>
      <c r="H170">
        <v>505</v>
      </c>
      <c r="I170">
        <v>390</v>
      </c>
      <c r="J170">
        <v>18869</v>
      </c>
      <c r="K170">
        <v>2.1077329271388598</v>
      </c>
      <c r="L170">
        <v>0.78885128613002897</v>
      </c>
      <c r="M170">
        <v>4.5754005997091798E-2</v>
      </c>
      <c r="N170">
        <v>4.3874508959984099E-2</v>
      </c>
      <c r="P170" t="s">
        <v>3519</v>
      </c>
      <c r="Q170">
        <v>1.9969656019269799E-3</v>
      </c>
    </row>
    <row r="171" spans="1:17" x14ac:dyDescent="0.2">
      <c r="A171" t="s">
        <v>2566</v>
      </c>
      <c r="B171" t="s">
        <v>6266</v>
      </c>
      <c r="C171" t="s">
        <v>6267</v>
      </c>
      <c r="D171">
        <v>8</v>
      </c>
      <c r="E171">
        <v>1.54440154440154</v>
      </c>
      <c r="F171">
        <v>2.06756839987002E-3</v>
      </c>
      <c r="G171" t="s">
        <v>6268</v>
      </c>
      <c r="H171">
        <v>503</v>
      </c>
      <c r="I171">
        <v>69</v>
      </c>
      <c r="J171">
        <v>19308</v>
      </c>
      <c r="K171">
        <v>4.4505143054715104</v>
      </c>
      <c r="L171">
        <v>0.997651311408426</v>
      </c>
      <c r="M171">
        <v>7.9546973700262494E-2</v>
      </c>
      <c r="N171">
        <v>7.7207356826725304E-2</v>
      </c>
      <c r="P171" t="s">
        <v>6266</v>
      </c>
      <c r="Q171">
        <v>2.06756839987002E-3</v>
      </c>
    </row>
    <row r="172" spans="1:17" x14ac:dyDescent="0.2">
      <c r="A172" t="s">
        <v>2545</v>
      </c>
      <c r="B172" t="s">
        <v>6269</v>
      </c>
      <c r="C172" t="s">
        <v>6270</v>
      </c>
      <c r="D172">
        <v>7</v>
      </c>
      <c r="E172">
        <v>1.35135135135135</v>
      </c>
      <c r="F172">
        <v>2.06854680085809E-3</v>
      </c>
      <c r="G172" t="s">
        <v>6271</v>
      </c>
      <c r="H172">
        <v>505</v>
      </c>
      <c r="I172">
        <v>50</v>
      </c>
      <c r="J172">
        <v>18869</v>
      </c>
      <c r="K172">
        <v>5.2310099009900899</v>
      </c>
      <c r="L172">
        <v>0.80031141413748896</v>
      </c>
      <c r="M172">
        <v>4.6039941653384403E-2</v>
      </c>
      <c r="N172">
        <v>4.4148698864028398E-2</v>
      </c>
      <c r="P172" t="s">
        <v>6269</v>
      </c>
      <c r="Q172">
        <v>2.06854680085809E-3</v>
      </c>
    </row>
    <row r="173" spans="1:17" x14ac:dyDescent="0.2">
      <c r="A173" t="s">
        <v>2566</v>
      </c>
      <c r="B173" t="s">
        <v>3985</v>
      </c>
      <c r="C173" t="s">
        <v>3986</v>
      </c>
      <c r="D173">
        <v>6</v>
      </c>
      <c r="E173">
        <v>1.15830115830115</v>
      </c>
      <c r="F173">
        <v>2.25634856548653E-3</v>
      </c>
      <c r="G173" t="s">
        <v>6272</v>
      </c>
      <c r="H173">
        <v>503</v>
      </c>
      <c r="I173">
        <v>36</v>
      </c>
      <c r="J173">
        <v>19308</v>
      </c>
      <c r="K173">
        <v>6.3976143141152999</v>
      </c>
      <c r="L173">
        <v>0.99864949478048104</v>
      </c>
      <c r="M173">
        <v>8.5324169067953495E-2</v>
      </c>
      <c r="N173">
        <v>8.2814634683601895E-2</v>
      </c>
      <c r="P173" t="s">
        <v>3985</v>
      </c>
      <c r="Q173">
        <v>2.25634856548653E-3</v>
      </c>
    </row>
    <row r="174" spans="1:17" x14ac:dyDescent="0.2">
      <c r="A174" t="s">
        <v>2545</v>
      </c>
      <c r="B174" t="s">
        <v>4456</v>
      </c>
      <c r="C174" t="s">
        <v>4457</v>
      </c>
      <c r="D174">
        <v>9</v>
      </c>
      <c r="E174">
        <v>1.73745173745173</v>
      </c>
      <c r="F174">
        <v>2.2600919717760399E-3</v>
      </c>
      <c r="G174" t="s">
        <v>6273</v>
      </c>
      <c r="H174">
        <v>505</v>
      </c>
      <c r="I174">
        <v>87</v>
      </c>
      <c r="J174">
        <v>18869</v>
      </c>
      <c r="K174">
        <v>3.8652782519631201</v>
      </c>
      <c r="L174">
        <v>0.82801389170153505</v>
      </c>
      <c r="M174">
        <v>4.8905879055931599E-2</v>
      </c>
      <c r="N174">
        <v>4.68969084143529E-2</v>
      </c>
      <c r="P174" t="s">
        <v>4456</v>
      </c>
      <c r="Q174">
        <v>2.2600919717760399E-3</v>
      </c>
    </row>
    <row r="175" spans="1:17" x14ac:dyDescent="0.2">
      <c r="A175" t="s">
        <v>2566</v>
      </c>
      <c r="B175" t="s">
        <v>6274</v>
      </c>
      <c r="C175" t="s">
        <v>6275</v>
      </c>
      <c r="D175">
        <v>5</v>
      </c>
      <c r="E175">
        <v>0.96525096525096499</v>
      </c>
      <c r="F175">
        <v>2.2760893253421198E-3</v>
      </c>
      <c r="G175" t="s">
        <v>6276</v>
      </c>
      <c r="H175">
        <v>503</v>
      </c>
      <c r="I175">
        <v>22</v>
      </c>
      <c r="J175">
        <v>19308</v>
      </c>
      <c r="K175">
        <v>8.7240195192481398</v>
      </c>
      <c r="L175">
        <v>0.99872543380189605</v>
      </c>
      <c r="M175">
        <v>8.5324169067953495E-2</v>
      </c>
      <c r="N175">
        <v>8.2814634683601895E-2</v>
      </c>
      <c r="P175" t="s">
        <v>6274</v>
      </c>
      <c r="Q175">
        <v>2.2760893253421198E-3</v>
      </c>
    </row>
    <row r="176" spans="1:17" x14ac:dyDescent="0.2">
      <c r="A176" t="s">
        <v>2528</v>
      </c>
      <c r="B176" t="s">
        <v>4073</v>
      </c>
      <c r="C176" t="s">
        <v>4074</v>
      </c>
      <c r="D176">
        <v>7</v>
      </c>
      <c r="E176">
        <v>1.35135135135135</v>
      </c>
      <c r="F176">
        <v>2.4113179995245101E-3</v>
      </c>
      <c r="G176" t="s">
        <v>6277</v>
      </c>
      <c r="H176">
        <v>514</v>
      </c>
      <c r="I176">
        <v>55</v>
      </c>
      <c r="J176">
        <v>20562</v>
      </c>
      <c r="K176">
        <v>5.0914043155288198</v>
      </c>
      <c r="L176">
        <v>0.73622397066100698</v>
      </c>
      <c r="M176">
        <v>2.2560127724364901E-2</v>
      </c>
      <c r="N176">
        <v>1.9086195013185502E-2</v>
      </c>
      <c r="P176" t="s">
        <v>4073</v>
      </c>
      <c r="Q176">
        <v>2.4113179995245101E-3</v>
      </c>
    </row>
    <row r="177" spans="1:17" x14ac:dyDescent="0.2">
      <c r="A177" t="s">
        <v>2566</v>
      </c>
      <c r="B177" t="s">
        <v>4432</v>
      </c>
      <c r="C177" t="s">
        <v>4433</v>
      </c>
      <c r="D177">
        <v>8</v>
      </c>
      <c r="E177">
        <v>1.54440154440154</v>
      </c>
      <c r="F177">
        <v>2.4380477853031498E-3</v>
      </c>
      <c r="G177" t="s">
        <v>6278</v>
      </c>
      <c r="H177">
        <v>503</v>
      </c>
      <c r="I177">
        <v>71</v>
      </c>
      <c r="J177">
        <v>19308</v>
      </c>
      <c r="K177">
        <v>4.3251477053173897</v>
      </c>
      <c r="L177">
        <v>0.99920724563638696</v>
      </c>
      <c r="M177">
        <v>8.9050686644932403E-2</v>
      </c>
      <c r="N177">
        <v>8.6431548802434394E-2</v>
      </c>
      <c r="P177" t="s">
        <v>4432</v>
      </c>
      <c r="Q177">
        <v>2.4380477853031498E-3</v>
      </c>
    </row>
    <row r="178" spans="1:17" x14ac:dyDescent="0.2">
      <c r="A178" t="s">
        <v>2566</v>
      </c>
      <c r="B178" t="s">
        <v>6279</v>
      </c>
      <c r="C178" t="s">
        <v>6280</v>
      </c>
      <c r="D178">
        <v>7</v>
      </c>
      <c r="E178">
        <v>1.35135135135135</v>
      </c>
      <c r="F178">
        <v>2.4448199719997398E-3</v>
      </c>
      <c r="G178" t="s">
        <v>6281</v>
      </c>
      <c r="H178">
        <v>503</v>
      </c>
      <c r="I178">
        <v>53</v>
      </c>
      <c r="J178">
        <v>19308</v>
      </c>
      <c r="K178">
        <v>5.0698075696762803</v>
      </c>
      <c r="L178">
        <v>0.99922283219534602</v>
      </c>
      <c r="M178">
        <v>8.9050686644932403E-2</v>
      </c>
      <c r="N178">
        <v>8.6431548802434394E-2</v>
      </c>
      <c r="P178" t="s">
        <v>6279</v>
      </c>
      <c r="Q178">
        <v>2.4448199719997398E-3</v>
      </c>
    </row>
    <row r="179" spans="1:17" x14ac:dyDescent="0.2">
      <c r="A179" t="s">
        <v>2566</v>
      </c>
      <c r="B179" t="s">
        <v>6282</v>
      </c>
      <c r="C179" t="s">
        <v>6283</v>
      </c>
      <c r="D179">
        <v>4</v>
      </c>
      <c r="E179">
        <v>0.77220077220077199</v>
      </c>
      <c r="F179">
        <v>2.4668623865388198E-3</v>
      </c>
      <c r="G179" t="s">
        <v>6284</v>
      </c>
      <c r="H179">
        <v>503</v>
      </c>
      <c r="I179">
        <v>11</v>
      </c>
      <c r="J179">
        <v>19308</v>
      </c>
      <c r="K179">
        <v>13.958431230797</v>
      </c>
      <c r="L179">
        <v>0.99927147386399395</v>
      </c>
      <c r="M179">
        <v>8.9050686644932403E-2</v>
      </c>
      <c r="N179">
        <v>8.6431548802434394E-2</v>
      </c>
      <c r="P179" t="s">
        <v>6282</v>
      </c>
      <c r="Q179">
        <v>2.4668623865388198E-3</v>
      </c>
    </row>
    <row r="180" spans="1:17" x14ac:dyDescent="0.2">
      <c r="A180" t="s">
        <v>2566</v>
      </c>
      <c r="B180" t="s">
        <v>4308</v>
      </c>
      <c r="C180" t="s">
        <v>4309</v>
      </c>
      <c r="D180">
        <v>24</v>
      </c>
      <c r="E180">
        <v>4.6332046332046302</v>
      </c>
      <c r="F180">
        <v>2.51272379439005E-3</v>
      </c>
      <c r="G180" t="s">
        <v>6285</v>
      </c>
      <c r="H180">
        <v>503</v>
      </c>
      <c r="I180">
        <v>464</v>
      </c>
      <c r="J180">
        <v>19308</v>
      </c>
      <c r="K180">
        <v>1.9854665112771599</v>
      </c>
      <c r="L180">
        <v>0.99936314368977597</v>
      </c>
      <c r="M180">
        <v>8.9600053351177197E-2</v>
      </c>
      <c r="N180">
        <v>8.6964757664377904E-2</v>
      </c>
      <c r="P180" t="s">
        <v>4308</v>
      </c>
      <c r="Q180">
        <v>2.51272379439005E-3</v>
      </c>
    </row>
    <row r="181" spans="1:17" x14ac:dyDescent="0.2">
      <c r="A181" t="s">
        <v>2566</v>
      </c>
      <c r="B181" t="s">
        <v>4001</v>
      </c>
      <c r="C181" t="s">
        <v>4002</v>
      </c>
      <c r="D181">
        <v>6</v>
      </c>
      <c r="E181">
        <v>1.15830115830115</v>
      </c>
      <c r="F181">
        <v>2.5540141491993398E-3</v>
      </c>
      <c r="G181" t="s">
        <v>6286</v>
      </c>
      <c r="H181">
        <v>503</v>
      </c>
      <c r="I181">
        <v>37</v>
      </c>
      <c r="J181">
        <v>19308</v>
      </c>
      <c r="K181">
        <v>6.22470581913921</v>
      </c>
      <c r="L181">
        <v>0.99943576940364798</v>
      </c>
      <c r="M181">
        <v>8.9975149063359905E-2</v>
      </c>
      <c r="N181">
        <v>8.7328821149731603E-2</v>
      </c>
      <c r="P181" t="s">
        <v>4001</v>
      </c>
      <c r="Q181">
        <v>2.5540141491993398E-3</v>
      </c>
    </row>
    <row r="182" spans="1:17" x14ac:dyDescent="0.2">
      <c r="A182" t="s">
        <v>2528</v>
      </c>
      <c r="B182" t="s">
        <v>6287</v>
      </c>
      <c r="C182" t="s">
        <v>6288</v>
      </c>
      <c r="D182">
        <v>10</v>
      </c>
      <c r="E182">
        <v>1.93050193050193</v>
      </c>
      <c r="F182">
        <v>2.6667022438617099E-3</v>
      </c>
      <c r="G182" t="s">
        <v>6289</v>
      </c>
      <c r="H182">
        <v>514</v>
      </c>
      <c r="I182">
        <v>117</v>
      </c>
      <c r="J182">
        <v>20562</v>
      </c>
      <c r="K182">
        <v>3.4191359872293701</v>
      </c>
      <c r="L182">
        <v>0.77098914022791598</v>
      </c>
      <c r="M182">
        <v>2.4533660643527799E-2</v>
      </c>
      <c r="N182">
        <v>2.0755832464723699E-2</v>
      </c>
      <c r="P182" t="s">
        <v>6287</v>
      </c>
      <c r="Q182">
        <v>2.6667022438617099E-3</v>
      </c>
    </row>
    <row r="183" spans="1:17" x14ac:dyDescent="0.2">
      <c r="A183" t="s">
        <v>2528</v>
      </c>
      <c r="B183" t="s">
        <v>6290</v>
      </c>
      <c r="C183" t="s">
        <v>6291</v>
      </c>
      <c r="D183">
        <v>5</v>
      </c>
      <c r="E183">
        <v>0.96525096525096499</v>
      </c>
      <c r="F183">
        <v>2.73663630695354E-3</v>
      </c>
      <c r="G183" t="s">
        <v>6292</v>
      </c>
      <c r="H183">
        <v>514</v>
      </c>
      <c r="I183">
        <v>24</v>
      </c>
      <c r="J183">
        <v>20562</v>
      </c>
      <c r="K183">
        <v>8.3341439688715901</v>
      </c>
      <c r="L183">
        <v>0.77968435998101904</v>
      </c>
      <c r="M183">
        <v>2.4764315433415601E-2</v>
      </c>
      <c r="N183">
        <v>2.0950969759791799E-2</v>
      </c>
      <c r="P183" t="s">
        <v>6290</v>
      </c>
      <c r="Q183">
        <v>2.73663630695354E-3</v>
      </c>
    </row>
    <row r="184" spans="1:17" x14ac:dyDescent="0.2">
      <c r="A184" t="s">
        <v>2528</v>
      </c>
      <c r="B184" t="s">
        <v>6293</v>
      </c>
      <c r="C184" t="s">
        <v>6294</v>
      </c>
      <c r="D184">
        <v>4</v>
      </c>
      <c r="E184">
        <v>0.77220077220077199</v>
      </c>
      <c r="F184">
        <v>2.87117551694515E-3</v>
      </c>
      <c r="G184" t="s">
        <v>6295</v>
      </c>
      <c r="H184">
        <v>514</v>
      </c>
      <c r="I184">
        <v>12</v>
      </c>
      <c r="J184">
        <v>20562</v>
      </c>
      <c r="K184">
        <v>13.3346303501945</v>
      </c>
      <c r="L184">
        <v>0.795496154019392</v>
      </c>
      <c r="M184">
        <v>2.53216865616533E-2</v>
      </c>
      <c r="N184">
        <v>2.14225138121234E-2</v>
      </c>
      <c r="P184" t="s">
        <v>6293</v>
      </c>
      <c r="Q184">
        <v>2.87117551694515E-3</v>
      </c>
    </row>
    <row r="185" spans="1:17" x14ac:dyDescent="0.2">
      <c r="A185" t="s">
        <v>2566</v>
      </c>
      <c r="B185" t="s">
        <v>6296</v>
      </c>
      <c r="C185" t="s">
        <v>6297</v>
      </c>
      <c r="D185">
        <v>6</v>
      </c>
      <c r="E185">
        <v>1.15830115830115</v>
      </c>
      <c r="F185">
        <v>2.87915307802307E-3</v>
      </c>
      <c r="G185" t="s">
        <v>6298</v>
      </c>
      <c r="H185">
        <v>503</v>
      </c>
      <c r="I185">
        <v>38</v>
      </c>
      <c r="J185">
        <v>19308</v>
      </c>
      <c r="K185">
        <v>6.0608977712671299</v>
      </c>
      <c r="L185">
        <v>0.99978257780602597</v>
      </c>
      <c r="M185">
        <v>0.100221947620708</v>
      </c>
      <c r="N185">
        <v>9.7274243278922395E-2</v>
      </c>
      <c r="P185" t="s">
        <v>6296</v>
      </c>
      <c r="Q185">
        <v>2.87915307802307E-3</v>
      </c>
    </row>
    <row r="186" spans="1:17" x14ac:dyDescent="0.2">
      <c r="A186" t="s">
        <v>2528</v>
      </c>
      <c r="B186" t="s">
        <v>4168</v>
      </c>
      <c r="C186" t="s">
        <v>4169</v>
      </c>
      <c r="D186">
        <v>23</v>
      </c>
      <c r="E186">
        <v>4.4401544401544397</v>
      </c>
      <c r="F186">
        <v>2.8899750967104399E-3</v>
      </c>
      <c r="G186" t="s">
        <v>6299</v>
      </c>
      <c r="H186">
        <v>514</v>
      </c>
      <c r="I186">
        <v>460</v>
      </c>
      <c r="J186">
        <v>20562</v>
      </c>
      <c r="K186">
        <v>2.0001945525291802</v>
      </c>
      <c r="L186">
        <v>0.79761345966536101</v>
      </c>
      <c r="M186">
        <v>2.53216865616533E-2</v>
      </c>
      <c r="N186">
        <v>2.14225138121234E-2</v>
      </c>
      <c r="P186" t="s">
        <v>4168</v>
      </c>
      <c r="Q186">
        <v>2.8899750967104399E-3</v>
      </c>
    </row>
    <row r="187" spans="1:17" x14ac:dyDescent="0.2">
      <c r="A187" t="s">
        <v>2566</v>
      </c>
      <c r="B187" t="s">
        <v>6300</v>
      </c>
      <c r="C187" t="s">
        <v>6301</v>
      </c>
      <c r="D187">
        <v>18</v>
      </c>
      <c r="E187">
        <v>3.4749034749034702</v>
      </c>
      <c r="F187">
        <v>3.1051528257855601E-3</v>
      </c>
      <c r="G187" t="s">
        <v>6302</v>
      </c>
      <c r="H187">
        <v>503</v>
      </c>
      <c r="I187">
        <v>309</v>
      </c>
      <c r="J187">
        <v>19308</v>
      </c>
      <c r="K187">
        <v>2.23605937192379</v>
      </c>
      <c r="L187">
        <v>0.99988796538388403</v>
      </c>
      <c r="M187">
        <v>0.10665577326721799</v>
      </c>
      <c r="N187">
        <v>0.103518838759358</v>
      </c>
      <c r="P187" t="s">
        <v>6300</v>
      </c>
      <c r="Q187">
        <v>3.1051528257855601E-3</v>
      </c>
    </row>
    <row r="188" spans="1:17" x14ac:dyDescent="0.2">
      <c r="A188" t="s">
        <v>2528</v>
      </c>
      <c r="B188" t="s">
        <v>6303</v>
      </c>
      <c r="C188" t="s">
        <v>6304</v>
      </c>
      <c r="D188">
        <v>7</v>
      </c>
      <c r="E188">
        <v>1.35135135135135</v>
      </c>
      <c r="F188">
        <v>3.1623150236301102E-3</v>
      </c>
      <c r="G188" t="s">
        <v>6305</v>
      </c>
      <c r="H188">
        <v>514</v>
      </c>
      <c r="I188">
        <v>58</v>
      </c>
      <c r="J188">
        <v>20562</v>
      </c>
      <c r="K188">
        <v>4.8280558164497496</v>
      </c>
      <c r="L188">
        <v>0.82594149330255295</v>
      </c>
      <c r="M188">
        <v>2.7274967078809699E-2</v>
      </c>
      <c r="N188">
        <v>2.3075017438051001E-2</v>
      </c>
      <c r="P188" t="s">
        <v>6303</v>
      </c>
      <c r="Q188">
        <v>3.1623150236301102E-3</v>
      </c>
    </row>
    <row r="189" spans="1:17" x14ac:dyDescent="0.2">
      <c r="A189" t="s">
        <v>2566</v>
      </c>
      <c r="B189" t="s">
        <v>6306</v>
      </c>
      <c r="C189" t="s">
        <v>6307</v>
      </c>
      <c r="D189">
        <v>5</v>
      </c>
      <c r="E189">
        <v>0.96525096525096499</v>
      </c>
      <c r="F189">
        <v>3.1734104905088798E-3</v>
      </c>
      <c r="G189" t="s">
        <v>6308</v>
      </c>
      <c r="H189">
        <v>503</v>
      </c>
      <c r="I189">
        <v>24</v>
      </c>
      <c r="J189">
        <v>19308</v>
      </c>
      <c r="K189">
        <v>7.9970178926441298</v>
      </c>
      <c r="L189">
        <v>0.99990829971532202</v>
      </c>
      <c r="M189">
        <v>0.10665577326721799</v>
      </c>
      <c r="N189">
        <v>0.103518838759358</v>
      </c>
      <c r="P189" t="s">
        <v>6306</v>
      </c>
      <c r="Q189">
        <v>3.1734104905088798E-3</v>
      </c>
    </row>
    <row r="190" spans="1:17" x14ac:dyDescent="0.2">
      <c r="A190" t="s">
        <v>2566</v>
      </c>
      <c r="B190" t="s">
        <v>6309</v>
      </c>
      <c r="C190" t="s">
        <v>6310</v>
      </c>
      <c r="D190">
        <v>5</v>
      </c>
      <c r="E190">
        <v>0.96525096525096499</v>
      </c>
      <c r="F190">
        <v>3.1734104905088798E-3</v>
      </c>
      <c r="G190" t="s">
        <v>6311</v>
      </c>
      <c r="H190">
        <v>503</v>
      </c>
      <c r="I190">
        <v>24</v>
      </c>
      <c r="J190">
        <v>19308</v>
      </c>
      <c r="K190">
        <v>7.9970178926441298</v>
      </c>
      <c r="L190">
        <v>0.99990829971532202</v>
      </c>
      <c r="M190">
        <v>0.10665577326721799</v>
      </c>
      <c r="N190">
        <v>0.103518838759358</v>
      </c>
      <c r="P190" t="s">
        <v>6309</v>
      </c>
      <c r="Q190">
        <v>3.1734104905088798E-3</v>
      </c>
    </row>
    <row r="191" spans="1:17" x14ac:dyDescent="0.2">
      <c r="A191" t="s">
        <v>2528</v>
      </c>
      <c r="B191" t="s">
        <v>3535</v>
      </c>
      <c r="C191" t="s">
        <v>3536</v>
      </c>
      <c r="D191">
        <v>31</v>
      </c>
      <c r="E191">
        <v>5.9845559845559801</v>
      </c>
      <c r="F191">
        <v>3.2262701679041301E-3</v>
      </c>
      <c r="G191" t="s">
        <v>6312</v>
      </c>
      <c r="H191">
        <v>514</v>
      </c>
      <c r="I191">
        <v>703</v>
      </c>
      <c r="J191">
        <v>20562</v>
      </c>
      <c r="K191">
        <v>1.7640407148906001</v>
      </c>
      <c r="L191">
        <v>0.83199812867427503</v>
      </c>
      <c r="M191">
        <v>2.73984789643551E-2</v>
      </c>
      <c r="N191">
        <v>2.3179510283249698E-2</v>
      </c>
      <c r="P191" t="s">
        <v>3535</v>
      </c>
      <c r="Q191">
        <v>3.2262701679041301E-3</v>
      </c>
    </row>
    <row r="192" spans="1:17" x14ac:dyDescent="0.2">
      <c r="A192" t="s">
        <v>2566</v>
      </c>
      <c r="B192" t="s">
        <v>4996</v>
      </c>
      <c r="C192" t="s">
        <v>4997</v>
      </c>
      <c r="D192">
        <v>7</v>
      </c>
      <c r="E192">
        <v>1.35135135135135</v>
      </c>
      <c r="F192">
        <v>3.2391858152573199E-3</v>
      </c>
      <c r="G192" t="s">
        <v>6313</v>
      </c>
      <c r="H192">
        <v>503</v>
      </c>
      <c r="I192">
        <v>56</v>
      </c>
      <c r="J192">
        <v>19308</v>
      </c>
      <c r="K192">
        <v>4.7982107355864798</v>
      </c>
      <c r="L192">
        <v>0.99992439565116797</v>
      </c>
      <c r="M192">
        <v>0.107629310497868</v>
      </c>
      <c r="N192">
        <v>0.104463742542048</v>
      </c>
      <c r="P192" t="s">
        <v>4996</v>
      </c>
      <c r="Q192">
        <v>3.2391858152573199E-3</v>
      </c>
    </row>
    <row r="193" spans="1:17" x14ac:dyDescent="0.2">
      <c r="A193" t="s">
        <v>2566</v>
      </c>
      <c r="B193" t="s">
        <v>4774</v>
      </c>
      <c r="C193" t="s">
        <v>4775</v>
      </c>
      <c r="D193">
        <v>12</v>
      </c>
      <c r="E193">
        <v>2.3166023166023102</v>
      </c>
      <c r="F193">
        <v>3.31355702553136E-3</v>
      </c>
      <c r="G193" t="s">
        <v>6314</v>
      </c>
      <c r="H193">
        <v>503</v>
      </c>
      <c r="I193">
        <v>161</v>
      </c>
      <c r="J193">
        <v>19308</v>
      </c>
      <c r="K193">
        <v>2.8610449106602598</v>
      </c>
      <c r="L193">
        <v>0.99993921986888301</v>
      </c>
      <c r="M193">
        <v>0.10886337913094001</v>
      </c>
      <c r="N193">
        <v>0.105661515038853</v>
      </c>
      <c r="P193" t="s">
        <v>4774</v>
      </c>
      <c r="Q193">
        <v>3.31355702553136E-3</v>
      </c>
    </row>
    <row r="194" spans="1:17" x14ac:dyDescent="0.2">
      <c r="A194" t="s">
        <v>2528</v>
      </c>
      <c r="B194" t="s">
        <v>5208</v>
      </c>
      <c r="C194" t="s">
        <v>5209</v>
      </c>
      <c r="D194">
        <v>21</v>
      </c>
      <c r="E194">
        <v>4.0540540540540499</v>
      </c>
      <c r="F194">
        <v>3.3548838629899099E-3</v>
      </c>
      <c r="G194" t="s">
        <v>6315</v>
      </c>
      <c r="H194">
        <v>514</v>
      </c>
      <c r="I194">
        <v>408</v>
      </c>
      <c r="J194">
        <v>20562</v>
      </c>
      <c r="K194">
        <v>2.0590238040741502</v>
      </c>
      <c r="L194">
        <v>0.84354851320204705</v>
      </c>
      <c r="M194">
        <v>2.8059028672279201E-2</v>
      </c>
      <c r="N194">
        <v>2.37383449093376E-2</v>
      </c>
      <c r="P194" t="s">
        <v>5208</v>
      </c>
      <c r="Q194">
        <v>3.3548838629899099E-3</v>
      </c>
    </row>
    <row r="195" spans="1:17" x14ac:dyDescent="0.2">
      <c r="A195" t="s">
        <v>2528</v>
      </c>
      <c r="B195" t="s">
        <v>3837</v>
      </c>
      <c r="C195" t="s">
        <v>3838</v>
      </c>
      <c r="D195">
        <v>18</v>
      </c>
      <c r="E195">
        <v>3.4749034749034702</v>
      </c>
      <c r="F195">
        <v>3.52917978461298E-3</v>
      </c>
      <c r="G195" t="s">
        <v>6316</v>
      </c>
      <c r="H195">
        <v>514</v>
      </c>
      <c r="I195">
        <v>326</v>
      </c>
      <c r="J195">
        <v>20562</v>
      </c>
      <c r="K195">
        <v>2.2088038003389698</v>
      </c>
      <c r="L195">
        <v>0.85794670301007903</v>
      </c>
      <c r="M195">
        <v>2.9076227479199499E-2</v>
      </c>
      <c r="N195">
        <v>2.4598909842003899E-2</v>
      </c>
      <c r="P195" t="s">
        <v>3837</v>
      </c>
      <c r="Q195">
        <v>3.52917978461298E-3</v>
      </c>
    </row>
    <row r="196" spans="1:17" x14ac:dyDescent="0.2">
      <c r="A196" t="s">
        <v>2566</v>
      </c>
      <c r="B196" t="s">
        <v>6317</v>
      </c>
      <c r="C196" t="s">
        <v>6318</v>
      </c>
      <c r="D196">
        <v>7</v>
      </c>
      <c r="E196">
        <v>1.35135135135135</v>
      </c>
      <c r="F196">
        <v>3.5424324847265999E-3</v>
      </c>
      <c r="G196" t="s">
        <v>6319</v>
      </c>
      <c r="H196">
        <v>503</v>
      </c>
      <c r="I196">
        <v>57</v>
      </c>
      <c r="J196">
        <v>19308</v>
      </c>
      <c r="K196">
        <v>4.7140315998744304</v>
      </c>
      <c r="L196">
        <v>0.99996895308579903</v>
      </c>
      <c r="M196">
        <v>0.115089695392673</v>
      </c>
      <c r="N196">
        <v>0.11170470435171199</v>
      </c>
      <c r="P196" t="s">
        <v>6317</v>
      </c>
      <c r="Q196">
        <v>3.5424324847265999E-3</v>
      </c>
    </row>
    <row r="197" spans="1:17" x14ac:dyDescent="0.2">
      <c r="A197" t="s">
        <v>2566</v>
      </c>
      <c r="B197" t="s">
        <v>6320</v>
      </c>
      <c r="C197" t="s">
        <v>6321</v>
      </c>
      <c r="D197">
        <v>7</v>
      </c>
      <c r="E197">
        <v>1.35135135135135</v>
      </c>
      <c r="F197">
        <v>3.8662731074811199E-3</v>
      </c>
      <c r="G197" t="s">
        <v>6322</v>
      </c>
      <c r="H197">
        <v>503</v>
      </c>
      <c r="I197">
        <v>58</v>
      </c>
      <c r="J197">
        <v>19308</v>
      </c>
      <c r="K197">
        <v>4.6327551929800501</v>
      </c>
      <c r="L197">
        <v>0.99998800195575199</v>
      </c>
      <c r="M197">
        <v>0.12423057765137099</v>
      </c>
      <c r="N197">
        <v>0.12057673713221299</v>
      </c>
      <c r="P197" t="s">
        <v>6320</v>
      </c>
      <c r="Q197">
        <v>3.8662731074811199E-3</v>
      </c>
    </row>
    <row r="198" spans="1:17" x14ac:dyDescent="0.2">
      <c r="A198" t="s">
        <v>2566</v>
      </c>
      <c r="B198" t="s">
        <v>6323</v>
      </c>
      <c r="C198" t="s">
        <v>6324</v>
      </c>
      <c r="D198">
        <v>3</v>
      </c>
      <c r="E198">
        <v>0.57915057915057899</v>
      </c>
      <c r="F198">
        <v>3.9095720299486903E-3</v>
      </c>
      <c r="G198" t="s">
        <v>6325</v>
      </c>
      <c r="H198">
        <v>503</v>
      </c>
      <c r="I198">
        <v>4</v>
      </c>
      <c r="J198">
        <v>19308</v>
      </c>
      <c r="K198">
        <v>28.789264413518801</v>
      </c>
      <c r="L198">
        <v>0.999989434436521</v>
      </c>
      <c r="M198">
        <v>0.12425639799532499</v>
      </c>
      <c r="N198">
        <v>0.120601798054286</v>
      </c>
      <c r="P198" t="s">
        <v>6323</v>
      </c>
      <c r="Q198">
        <v>3.9095720299486903E-3</v>
      </c>
    </row>
    <row r="199" spans="1:17" x14ac:dyDescent="0.2">
      <c r="A199" t="s">
        <v>2566</v>
      </c>
      <c r="B199" t="s">
        <v>5076</v>
      </c>
      <c r="C199" t="s">
        <v>5077</v>
      </c>
      <c r="D199">
        <v>6</v>
      </c>
      <c r="E199">
        <v>1.15830115830115</v>
      </c>
      <c r="F199">
        <v>4.0334630627118897E-3</v>
      </c>
      <c r="G199" t="s">
        <v>6326</v>
      </c>
      <c r="H199">
        <v>503</v>
      </c>
      <c r="I199">
        <v>41</v>
      </c>
      <c r="J199">
        <v>19308</v>
      </c>
      <c r="K199">
        <v>5.6174174465402702</v>
      </c>
      <c r="L199">
        <v>0.99999265680693405</v>
      </c>
      <c r="M199">
        <v>0.12529069256601699</v>
      </c>
      <c r="N199">
        <v>0.121605672196428</v>
      </c>
      <c r="P199" t="s">
        <v>5076</v>
      </c>
      <c r="Q199">
        <v>4.0334630627118897E-3</v>
      </c>
    </row>
    <row r="200" spans="1:17" x14ac:dyDescent="0.2">
      <c r="A200" t="s">
        <v>2545</v>
      </c>
      <c r="B200" t="s">
        <v>4164</v>
      </c>
      <c r="C200" t="s">
        <v>4165</v>
      </c>
      <c r="D200">
        <v>7</v>
      </c>
      <c r="E200">
        <v>1.35135135135135</v>
      </c>
      <c r="F200">
        <v>4.0394534057931796E-3</v>
      </c>
      <c r="G200" t="s">
        <v>6327</v>
      </c>
      <c r="H200">
        <v>505</v>
      </c>
      <c r="I200">
        <v>57</v>
      </c>
      <c r="J200">
        <v>18869</v>
      </c>
      <c r="K200">
        <v>4.5886051763070999</v>
      </c>
      <c r="L200">
        <v>0.957107542290626</v>
      </c>
      <c r="M200">
        <v>8.5046870354402504E-2</v>
      </c>
      <c r="N200">
        <v>8.1553289030473305E-2</v>
      </c>
      <c r="P200" t="s">
        <v>4164</v>
      </c>
      <c r="Q200">
        <v>4.0394534057931796E-3</v>
      </c>
    </row>
    <row r="201" spans="1:17" x14ac:dyDescent="0.2">
      <c r="A201" t="s">
        <v>2566</v>
      </c>
      <c r="B201" t="s">
        <v>6328</v>
      </c>
      <c r="C201" t="s">
        <v>6329</v>
      </c>
      <c r="D201">
        <v>4</v>
      </c>
      <c r="E201">
        <v>0.77220077220077199</v>
      </c>
      <c r="F201">
        <v>4.1135111102385997E-3</v>
      </c>
      <c r="G201" t="s">
        <v>6330</v>
      </c>
      <c r="H201">
        <v>503</v>
      </c>
      <c r="I201">
        <v>13</v>
      </c>
      <c r="J201">
        <v>19308</v>
      </c>
      <c r="K201">
        <v>11.810980272212801</v>
      </c>
      <c r="L201">
        <v>0.99999419525572297</v>
      </c>
      <c r="M201">
        <v>0.12529069256601699</v>
      </c>
      <c r="N201">
        <v>0.121605672196428</v>
      </c>
      <c r="P201" t="s">
        <v>6328</v>
      </c>
      <c r="Q201">
        <v>4.1135111102385997E-3</v>
      </c>
    </row>
    <row r="202" spans="1:17" x14ac:dyDescent="0.2">
      <c r="A202" t="s">
        <v>2566</v>
      </c>
      <c r="B202" t="s">
        <v>6331</v>
      </c>
      <c r="C202" t="s">
        <v>6332</v>
      </c>
      <c r="D202">
        <v>4</v>
      </c>
      <c r="E202">
        <v>0.77220077220077199</v>
      </c>
      <c r="F202">
        <v>4.1135111102385997E-3</v>
      </c>
      <c r="G202" t="s">
        <v>6333</v>
      </c>
      <c r="H202">
        <v>503</v>
      </c>
      <c r="I202">
        <v>13</v>
      </c>
      <c r="J202">
        <v>19308</v>
      </c>
      <c r="K202">
        <v>11.810980272212801</v>
      </c>
      <c r="L202">
        <v>0.99999419525572297</v>
      </c>
      <c r="M202">
        <v>0.12529069256601699</v>
      </c>
      <c r="N202">
        <v>0.121605672196428</v>
      </c>
      <c r="P202" t="s">
        <v>6331</v>
      </c>
      <c r="Q202">
        <v>4.1135111102385997E-3</v>
      </c>
    </row>
    <row r="203" spans="1:17" x14ac:dyDescent="0.2">
      <c r="A203" t="s">
        <v>2566</v>
      </c>
      <c r="B203" t="s">
        <v>5329</v>
      </c>
      <c r="C203" t="s">
        <v>5330</v>
      </c>
      <c r="D203">
        <v>4</v>
      </c>
      <c r="E203">
        <v>0.77220077220077199</v>
      </c>
      <c r="F203">
        <v>4.1135111102385997E-3</v>
      </c>
      <c r="G203" t="s">
        <v>6334</v>
      </c>
      <c r="H203">
        <v>503</v>
      </c>
      <c r="I203">
        <v>13</v>
      </c>
      <c r="J203">
        <v>19308</v>
      </c>
      <c r="K203">
        <v>11.810980272212801</v>
      </c>
      <c r="L203">
        <v>0.99999419525572297</v>
      </c>
      <c r="M203">
        <v>0.12529069256601699</v>
      </c>
      <c r="N203">
        <v>0.121605672196428</v>
      </c>
      <c r="P203" t="s">
        <v>5329</v>
      </c>
      <c r="Q203">
        <v>4.1135111102385997E-3</v>
      </c>
    </row>
    <row r="204" spans="1:17" x14ac:dyDescent="0.2">
      <c r="A204" t="s">
        <v>2566</v>
      </c>
      <c r="B204" t="s">
        <v>3255</v>
      </c>
      <c r="C204" t="s">
        <v>3256</v>
      </c>
      <c r="D204">
        <v>15</v>
      </c>
      <c r="E204">
        <v>2.89575289575289</v>
      </c>
      <c r="F204">
        <v>4.2188228793591997E-3</v>
      </c>
      <c r="G204" t="s">
        <v>6335</v>
      </c>
      <c r="H204">
        <v>503</v>
      </c>
      <c r="I204">
        <v>240</v>
      </c>
      <c r="J204">
        <v>19308</v>
      </c>
      <c r="K204">
        <v>2.3991053677932399</v>
      </c>
      <c r="L204">
        <v>0.99999573965588595</v>
      </c>
      <c r="M204">
        <v>0.12717358865202399</v>
      </c>
      <c r="N204">
        <v>0.12343318898578701</v>
      </c>
      <c r="P204" t="s">
        <v>3255</v>
      </c>
      <c r="Q204">
        <v>4.2188228793591997E-3</v>
      </c>
    </row>
    <row r="205" spans="1:17" x14ac:dyDescent="0.2">
      <c r="A205" t="s">
        <v>2545</v>
      </c>
      <c r="B205" t="s">
        <v>4013</v>
      </c>
      <c r="C205" t="s">
        <v>4014</v>
      </c>
      <c r="D205">
        <v>11</v>
      </c>
      <c r="E205">
        <v>2.1235521235521202</v>
      </c>
      <c r="F205">
        <v>4.4027317449549797E-3</v>
      </c>
      <c r="G205" t="s">
        <v>6336</v>
      </c>
      <c r="H205">
        <v>505</v>
      </c>
      <c r="I205">
        <v>140</v>
      </c>
      <c r="J205">
        <v>18869</v>
      </c>
      <c r="K205">
        <v>2.9357708628005601</v>
      </c>
      <c r="L205">
        <v>0.96770645446466097</v>
      </c>
      <c r="M205">
        <v>9.0256000771577097E-2</v>
      </c>
      <c r="N205">
        <v>8.6548437196878103E-2</v>
      </c>
      <c r="P205" t="s">
        <v>4013</v>
      </c>
      <c r="Q205">
        <v>4.4027317449549797E-3</v>
      </c>
    </row>
    <row r="206" spans="1:17" x14ac:dyDescent="0.2">
      <c r="A206" t="s">
        <v>2528</v>
      </c>
      <c r="B206" t="s">
        <v>2670</v>
      </c>
      <c r="C206" t="s">
        <v>2671</v>
      </c>
      <c r="D206">
        <v>7</v>
      </c>
      <c r="E206">
        <v>1.35135135135135</v>
      </c>
      <c r="F206">
        <v>4.4189067377701603E-3</v>
      </c>
      <c r="G206" t="s">
        <v>6337</v>
      </c>
      <c r="H206">
        <v>514</v>
      </c>
      <c r="I206">
        <v>62</v>
      </c>
      <c r="J206">
        <v>20562</v>
      </c>
      <c r="K206">
        <v>4.5165683444207296</v>
      </c>
      <c r="L206">
        <v>0.91324279667673502</v>
      </c>
      <c r="M206">
        <v>3.58711252830754E-2</v>
      </c>
      <c r="N206">
        <v>3.0347491860862701E-2</v>
      </c>
      <c r="P206" t="s">
        <v>2670</v>
      </c>
      <c r="Q206">
        <v>4.4189067377701603E-3</v>
      </c>
    </row>
    <row r="207" spans="1:17" x14ac:dyDescent="0.2">
      <c r="A207" t="s">
        <v>2566</v>
      </c>
      <c r="B207" t="s">
        <v>4520</v>
      </c>
      <c r="C207" t="s">
        <v>4521</v>
      </c>
      <c r="D207">
        <v>6</v>
      </c>
      <c r="E207">
        <v>1.15830115830115</v>
      </c>
      <c r="F207">
        <v>4.4825331397363496E-3</v>
      </c>
      <c r="G207" t="s">
        <v>6338</v>
      </c>
      <c r="H207">
        <v>503</v>
      </c>
      <c r="I207">
        <v>42</v>
      </c>
      <c r="J207">
        <v>19308</v>
      </c>
      <c r="K207">
        <v>5.4836694120988296</v>
      </c>
      <c r="L207">
        <v>0.99999803669977005</v>
      </c>
      <c r="M207">
        <v>0.13273970818372599</v>
      </c>
      <c r="N207">
        <v>0.12883559911949899</v>
      </c>
      <c r="P207" t="s">
        <v>4520</v>
      </c>
      <c r="Q207">
        <v>4.4825331397363496E-3</v>
      </c>
    </row>
    <row r="208" spans="1:17" x14ac:dyDescent="0.2">
      <c r="A208" t="s">
        <v>2566</v>
      </c>
      <c r="B208" t="s">
        <v>6339</v>
      </c>
      <c r="C208" t="s">
        <v>6340</v>
      </c>
      <c r="D208">
        <v>13</v>
      </c>
      <c r="E208">
        <v>2.5096525096525002</v>
      </c>
      <c r="F208">
        <v>4.5101003407936801E-3</v>
      </c>
      <c r="G208" t="s">
        <v>6341</v>
      </c>
      <c r="H208">
        <v>503</v>
      </c>
      <c r="I208">
        <v>192</v>
      </c>
      <c r="J208">
        <v>19308</v>
      </c>
      <c r="K208">
        <v>2.59903081510934</v>
      </c>
      <c r="L208">
        <v>0.99999818945375696</v>
      </c>
      <c r="M208">
        <v>0.13273970818372599</v>
      </c>
      <c r="N208">
        <v>0.12883559911949899</v>
      </c>
      <c r="P208" t="s">
        <v>6339</v>
      </c>
      <c r="Q208">
        <v>4.5101003407936801E-3</v>
      </c>
    </row>
    <row r="209" spans="1:17" x14ac:dyDescent="0.2">
      <c r="A209" t="s">
        <v>2566</v>
      </c>
      <c r="B209" t="s">
        <v>6342</v>
      </c>
      <c r="C209" t="s">
        <v>6343</v>
      </c>
      <c r="D209">
        <v>25</v>
      </c>
      <c r="E209">
        <v>4.8262548262548197</v>
      </c>
      <c r="F209">
        <v>4.53966170258982E-3</v>
      </c>
      <c r="G209" t="s">
        <v>6344</v>
      </c>
      <c r="H209">
        <v>503</v>
      </c>
      <c r="I209">
        <v>516</v>
      </c>
      <c r="J209">
        <v>19308</v>
      </c>
      <c r="K209">
        <v>1.85977160294049</v>
      </c>
      <c r="L209">
        <v>0.99999834008138</v>
      </c>
      <c r="M209">
        <v>0.13273970818372599</v>
      </c>
      <c r="N209">
        <v>0.12883559911949899</v>
      </c>
      <c r="P209" t="s">
        <v>6342</v>
      </c>
      <c r="Q209">
        <v>4.53966170258982E-3</v>
      </c>
    </row>
    <row r="210" spans="1:17" x14ac:dyDescent="0.2">
      <c r="A210" t="s">
        <v>2566</v>
      </c>
      <c r="B210" t="s">
        <v>4049</v>
      </c>
      <c r="C210" t="s">
        <v>4050</v>
      </c>
      <c r="D210">
        <v>11</v>
      </c>
      <c r="E210">
        <v>2.1235521235521202</v>
      </c>
      <c r="F210">
        <v>4.9086315754910603E-3</v>
      </c>
      <c r="G210" t="s">
        <v>6345</v>
      </c>
      <c r="H210">
        <v>503</v>
      </c>
      <c r="I210">
        <v>146</v>
      </c>
      <c r="J210">
        <v>19308</v>
      </c>
      <c r="K210">
        <v>2.8920722241891101</v>
      </c>
      <c r="L210">
        <v>0.99999943875120501</v>
      </c>
      <c r="M210">
        <v>0.13962296192989701</v>
      </c>
      <c r="N210">
        <v>0.135516404226076</v>
      </c>
      <c r="P210" t="s">
        <v>4049</v>
      </c>
      <c r="Q210">
        <v>4.9086315754910603E-3</v>
      </c>
    </row>
    <row r="211" spans="1:17" x14ac:dyDescent="0.2">
      <c r="A211" t="s">
        <v>2545</v>
      </c>
      <c r="B211" t="s">
        <v>3742</v>
      </c>
      <c r="C211" t="s">
        <v>3743</v>
      </c>
      <c r="D211">
        <v>16</v>
      </c>
      <c r="E211">
        <v>3.08880308880308</v>
      </c>
      <c r="F211">
        <v>4.9270466346912796E-3</v>
      </c>
      <c r="G211" t="s">
        <v>6346</v>
      </c>
      <c r="H211">
        <v>505</v>
      </c>
      <c r="I211">
        <v>263</v>
      </c>
      <c r="J211">
        <v>18869</v>
      </c>
      <c r="K211">
        <v>2.2731167413319202</v>
      </c>
      <c r="L211">
        <v>0.97856471101141096</v>
      </c>
      <c r="M211">
        <v>9.8414598164730999E-2</v>
      </c>
      <c r="N211">
        <v>9.4371893233702195E-2</v>
      </c>
      <c r="P211" t="s">
        <v>3742</v>
      </c>
      <c r="Q211">
        <v>4.9270466346912796E-3</v>
      </c>
    </row>
    <row r="212" spans="1:17" x14ac:dyDescent="0.2">
      <c r="A212" t="s">
        <v>2566</v>
      </c>
      <c r="B212" t="s">
        <v>6347</v>
      </c>
      <c r="C212" t="s">
        <v>6348</v>
      </c>
      <c r="D212">
        <v>5</v>
      </c>
      <c r="E212">
        <v>0.96525096525096499</v>
      </c>
      <c r="F212">
        <v>4.9291119168775599E-3</v>
      </c>
      <c r="G212" t="s">
        <v>6349</v>
      </c>
      <c r="H212">
        <v>503</v>
      </c>
      <c r="I212">
        <v>27</v>
      </c>
      <c r="J212">
        <v>19308</v>
      </c>
      <c r="K212">
        <v>7.1084603490170002</v>
      </c>
      <c r="L212">
        <v>0.99999947154208402</v>
      </c>
      <c r="M212">
        <v>0.13962296192989701</v>
      </c>
      <c r="N212">
        <v>0.135516404226076</v>
      </c>
      <c r="P212" t="s">
        <v>6347</v>
      </c>
      <c r="Q212">
        <v>4.9291119168775599E-3</v>
      </c>
    </row>
    <row r="213" spans="1:17" x14ac:dyDescent="0.2">
      <c r="A213" t="s">
        <v>2566</v>
      </c>
      <c r="B213" t="s">
        <v>4567</v>
      </c>
      <c r="C213" t="s">
        <v>4568</v>
      </c>
      <c r="D213">
        <v>6</v>
      </c>
      <c r="E213">
        <v>1.15830115830115</v>
      </c>
      <c r="F213">
        <v>4.96606978136433E-3</v>
      </c>
      <c r="G213" t="s">
        <v>6350</v>
      </c>
      <c r="H213">
        <v>503</v>
      </c>
      <c r="I213">
        <v>43</v>
      </c>
      <c r="J213">
        <v>19308</v>
      </c>
      <c r="K213">
        <v>5.3561422164686299</v>
      </c>
      <c r="L213">
        <v>0.99999952594473096</v>
      </c>
      <c r="M213">
        <v>0.13962296192989701</v>
      </c>
      <c r="N213">
        <v>0.135516404226076</v>
      </c>
      <c r="P213" t="s">
        <v>4567</v>
      </c>
      <c r="Q213">
        <v>4.96606978136433E-3</v>
      </c>
    </row>
    <row r="214" spans="1:17" x14ac:dyDescent="0.2">
      <c r="A214" t="s">
        <v>2566</v>
      </c>
      <c r="B214" t="s">
        <v>5192</v>
      </c>
      <c r="C214" t="s">
        <v>5193</v>
      </c>
      <c r="D214">
        <v>6</v>
      </c>
      <c r="E214">
        <v>1.15830115830115</v>
      </c>
      <c r="F214">
        <v>4.96606978136433E-3</v>
      </c>
      <c r="G214" t="s">
        <v>6351</v>
      </c>
      <c r="H214">
        <v>503</v>
      </c>
      <c r="I214">
        <v>43</v>
      </c>
      <c r="J214">
        <v>19308</v>
      </c>
      <c r="K214">
        <v>5.3561422164686299</v>
      </c>
      <c r="L214">
        <v>0.99999952594473096</v>
      </c>
      <c r="M214">
        <v>0.13962296192989701</v>
      </c>
      <c r="N214">
        <v>0.135516404226076</v>
      </c>
      <c r="P214" t="s">
        <v>5192</v>
      </c>
      <c r="Q214">
        <v>4.96606978136433E-3</v>
      </c>
    </row>
    <row r="215" spans="1:17" x14ac:dyDescent="0.2">
      <c r="A215" t="s">
        <v>2566</v>
      </c>
      <c r="B215" t="s">
        <v>4396</v>
      </c>
      <c r="C215" t="s">
        <v>4397</v>
      </c>
      <c r="D215">
        <v>4</v>
      </c>
      <c r="E215">
        <v>0.77220077220077199</v>
      </c>
      <c r="F215">
        <v>5.1352071325836803E-3</v>
      </c>
      <c r="G215" t="s">
        <v>6352</v>
      </c>
      <c r="H215">
        <v>503</v>
      </c>
      <c r="I215">
        <v>14</v>
      </c>
      <c r="J215">
        <v>19308</v>
      </c>
      <c r="K215">
        <v>10.967338824197601</v>
      </c>
      <c r="L215">
        <v>0.99999971167572699</v>
      </c>
      <c r="M215">
        <v>0.14033033323060401</v>
      </c>
      <c r="N215">
        <v>0.136202970488528</v>
      </c>
      <c r="P215" t="s">
        <v>4396</v>
      </c>
      <c r="Q215">
        <v>5.1352071325836803E-3</v>
      </c>
    </row>
    <row r="216" spans="1:17" x14ac:dyDescent="0.2">
      <c r="A216" t="s">
        <v>2566</v>
      </c>
      <c r="B216" t="s">
        <v>4389</v>
      </c>
      <c r="C216" t="s">
        <v>4390</v>
      </c>
      <c r="D216">
        <v>4</v>
      </c>
      <c r="E216">
        <v>0.77220077220077199</v>
      </c>
      <c r="F216">
        <v>5.1352071325836803E-3</v>
      </c>
      <c r="G216" t="s">
        <v>6353</v>
      </c>
      <c r="H216">
        <v>503</v>
      </c>
      <c r="I216">
        <v>14</v>
      </c>
      <c r="J216">
        <v>19308</v>
      </c>
      <c r="K216">
        <v>10.967338824197601</v>
      </c>
      <c r="L216">
        <v>0.99999971167572699</v>
      </c>
      <c r="M216">
        <v>0.14033033323060401</v>
      </c>
      <c r="N216">
        <v>0.136202970488528</v>
      </c>
      <c r="P216" t="s">
        <v>4389</v>
      </c>
      <c r="Q216">
        <v>5.1352071325836803E-3</v>
      </c>
    </row>
    <row r="217" spans="1:17" x14ac:dyDescent="0.2">
      <c r="A217" t="s">
        <v>2566</v>
      </c>
      <c r="B217" t="s">
        <v>5409</v>
      </c>
      <c r="C217" t="s">
        <v>5410</v>
      </c>
      <c r="D217">
        <v>4</v>
      </c>
      <c r="E217">
        <v>0.77220077220077199</v>
      </c>
      <c r="F217">
        <v>5.1352071325836803E-3</v>
      </c>
      <c r="G217" t="s">
        <v>6354</v>
      </c>
      <c r="H217">
        <v>503</v>
      </c>
      <c r="I217">
        <v>14</v>
      </c>
      <c r="J217">
        <v>19308</v>
      </c>
      <c r="K217">
        <v>10.967338824197601</v>
      </c>
      <c r="L217">
        <v>0.99999971167572699</v>
      </c>
      <c r="M217">
        <v>0.14033033323060401</v>
      </c>
      <c r="N217">
        <v>0.136202970488528</v>
      </c>
      <c r="P217" t="s">
        <v>5409</v>
      </c>
      <c r="Q217">
        <v>5.1352071325836803E-3</v>
      </c>
    </row>
    <row r="218" spans="1:17" x14ac:dyDescent="0.2">
      <c r="A218" t="s">
        <v>2566</v>
      </c>
      <c r="B218" t="s">
        <v>2959</v>
      </c>
      <c r="C218" t="s">
        <v>2960</v>
      </c>
      <c r="D218">
        <v>21</v>
      </c>
      <c r="E218">
        <v>4.0540540540540499</v>
      </c>
      <c r="F218">
        <v>5.3587933051976898E-3</v>
      </c>
      <c r="G218" t="s">
        <v>6355</v>
      </c>
      <c r="H218">
        <v>503</v>
      </c>
      <c r="I218">
        <v>409</v>
      </c>
      <c r="J218">
        <v>19308</v>
      </c>
      <c r="K218">
        <v>1.9709031872335601</v>
      </c>
      <c r="L218">
        <v>0.99999985059710506</v>
      </c>
      <c r="M218">
        <v>0.14320932734030101</v>
      </c>
      <c r="N218">
        <v>0.13899728830088101</v>
      </c>
      <c r="P218" t="s">
        <v>2959</v>
      </c>
      <c r="Q218">
        <v>5.3587933051976898E-3</v>
      </c>
    </row>
    <row r="219" spans="1:17" x14ac:dyDescent="0.2">
      <c r="A219" t="s">
        <v>2566</v>
      </c>
      <c r="B219" t="s">
        <v>3873</v>
      </c>
      <c r="C219" t="s">
        <v>3874</v>
      </c>
      <c r="D219">
        <v>10</v>
      </c>
      <c r="E219">
        <v>1.93050193050193</v>
      </c>
      <c r="F219">
        <v>5.4004221081748903E-3</v>
      </c>
      <c r="G219" t="s">
        <v>6356</v>
      </c>
      <c r="H219">
        <v>503</v>
      </c>
      <c r="I219">
        <v>125</v>
      </c>
      <c r="J219">
        <v>19308</v>
      </c>
      <c r="K219">
        <v>3.07085487077534</v>
      </c>
      <c r="L219">
        <v>0.99999986781217598</v>
      </c>
      <c r="M219">
        <v>0.14320932734030101</v>
      </c>
      <c r="N219">
        <v>0.13899728830088101</v>
      </c>
      <c r="P219" t="s">
        <v>3873</v>
      </c>
      <c r="Q219">
        <v>5.4004221081748903E-3</v>
      </c>
    </row>
    <row r="220" spans="1:17" x14ac:dyDescent="0.2">
      <c r="A220" t="s">
        <v>2545</v>
      </c>
      <c r="B220" t="s">
        <v>6357</v>
      </c>
      <c r="C220" t="s">
        <v>2383</v>
      </c>
      <c r="D220">
        <v>5</v>
      </c>
      <c r="E220">
        <v>0.96525096525096499</v>
      </c>
      <c r="F220">
        <v>5.42006360430185E-3</v>
      </c>
      <c r="G220" t="s">
        <v>6311</v>
      </c>
      <c r="H220">
        <v>505</v>
      </c>
      <c r="I220">
        <v>27</v>
      </c>
      <c r="J220">
        <v>18869</v>
      </c>
      <c r="K220">
        <v>6.9193252658599196</v>
      </c>
      <c r="L220">
        <v>0.98542253787523404</v>
      </c>
      <c r="M220">
        <v>0.103097057424772</v>
      </c>
      <c r="N220">
        <v>9.8862005001675607E-2</v>
      </c>
      <c r="P220" t="s">
        <v>6357</v>
      </c>
      <c r="Q220">
        <v>5.42006360430185E-3</v>
      </c>
    </row>
    <row r="221" spans="1:17" x14ac:dyDescent="0.2">
      <c r="A221" t="s">
        <v>2566</v>
      </c>
      <c r="B221" t="s">
        <v>6358</v>
      </c>
      <c r="C221" t="s">
        <v>6359</v>
      </c>
      <c r="D221">
        <v>9</v>
      </c>
      <c r="E221">
        <v>1.73745173745173</v>
      </c>
      <c r="F221">
        <v>5.4378411970446598E-3</v>
      </c>
      <c r="G221" t="s">
        <v>6360</v>
      </c>
      <c r="H221">
        <v>503</v>
      </c>
      <c r="I221">
        <v>103</v>
      </c>
      <c r="J221">
        <v>19308</v>
      </c>
      <c r="K221">
        <v>3.3540890578856901</v>
      </c>
      <c r="L221">
        <v>0.99999988158722397</v>
      </c>
      <c r="M221">
        <v>0.14320932734030101</v>
      </c>
      <c r="N221">
        <v>0.13899728830088101</v>
      </c>
      <c r="P221" t="s">
        <v>6358</v>
      </c>
      <c r="Q221">
        <v>5.4378411970446598E-3</v>
      </c>
    </row>
    <row r="222" spans="1:17" x14ac:dyDescent="0.2">
      <c r="A222" t="s">
        <v>2566</v>
      </c>
      <c r="B222" t="s">
        <v>4615</v>
      </c>
      <c r="C222" t="s">
        <v>4616</v>
      </c>
      <c r="D222">
        <v>6</v>
      </c>
      <c r="E222">
        <v>1.15830115830115</v>
      </c>
      <c r="F222">
        <v>5.4854461908734001E-3</v>
      </c>
      <c r="G222" t="s">
        <v>6361</v>
      </c>
      <c r="H222">
        <v>503</v>
      </c>
      <c r="I222">
        <v>44</v>
      </c>
      <c r="J222">
        <v>19308</v>
      </c>
      <c r="K222">
        <v>5.23441171154888</v>
      </c>
      <c r="L222">
        <v>0.99999989705783399</v>
      </c>
      <c r="M222">
        <v>0.14320932734030101</v>
      </c>
      <c r="N222">
        <v>0.13899728830088101</v>
      </c>
      <c r="P222" t="s">
        <v>4615</v>
      </c>
      <c r="Q222">
        <v>5.4854461908734001E-3</v>
      </c>
    </row>
    <row r="223" spans="1:17" x14ac:dyDescent="0.2">
      <c r="A223" t="s">
        <v>2566</v>
      </c>
      <c r="B223" t="s">
        <v>6362</v>
      </c>
      <c r="C223" t="s">
        <v>6363</v>
      </c>
      <c r="D223">
        <v>6</v>
      </c>
      <c r="E223">
        <v>1.15830115830115</v>
      </c>
      <c r="F223">
        <v>5.4854461908734001E-3</v>
      </c>
      <c r="G223" t="s">
        <v>6364</v>
      </c>
      <c r="H223">
        <v>503</v>
      </c>
      <c r="I223">
        <v>44</v>
      </c>
      <c r="J223">
        <v>19308</v>
      </c>
      <c r="K223">
        <v>5.23441171154888</v>
      </c>
      <c r="L223">
        <v>0.99999989705783399</v>
      </c>
      <c r="M223">
        <v>0.14320932734030101</v>
      </c>
      <c r="N223">
        <v>0.13899728830088101</v>
      </c>
      <c r="P223" t="s">
        <v>6362</v>
      </c>
      <c r="Q223">
        <v>5.4854461908734001E-3</v>
      </c>
    </row>
    <row r="224" spans="1:17" x14ac:dyDescent="0.2">
      <c r="A224" t="s">
        <v>2545</v>
      </c>
      <c r="B224" t="s">
        <v>6365</v>
      </c>
      <c r="C224" t="s">
        <v>6366</v>
      </c>
      <c r="D224">
        <v>4</v>
      </c>
      <c r="E224">
        <v>0.77220077220077199</v>
      </c>
      <c r="F224">
        <v>5.53560170386325E-3</v>
      </c>
      <c r="G224" t="s">
        <v>6367</v>
      </c>
      <c r="H224">
        <v>505</v>
      </c>
      <c r="I224">
        <v>14</v>
      </c>
      <c r="J224">
        <v>18869</v>
      </c>
      <c r="K224">
        <v>10.6755304101838</v>
      </c>
      <c r="L224">
        <v>0.98668231438612797</v>
      </c>
      <c r="M224">
        <v>0.103097057424772</v>
      </c>
      <c r="N224">
        <v>9.8862005001675607E-2</v>
      </c>
      <c r="P224" t="s">
        <v>6365</v>
      </c>
      <c r="Q224">
        <v>5.53560170386325E-3</v>
      </c>
    </row>
    <row r="225" spans="1:17" x14ac:dyDescent="0.2">
      <c r="A225" t="s">
        <v>2545</v>
      </c>
      <c r="B225" t="s">
        <v>4156</v>
      </c>
      <c r="C225" t="s">
        <v>4157</v>
      </c>
      <c r="D225">
        <v>6</v>
      </c>
      <c r="E225">
        <v>1.15830115830115</v>
      </c>
      <c r="F225">
        <v>5.5585063053150896E-3</v>
      </c>
      <c r="G225" t="s">
        <v>6368</v>
      </c>
      <c r="H225">
        <v>505</v>
      </c>
      <c r="I225">
        <v>43</v>
      </c>
      <c r="J225">
        <v>18869</v>
      </c>
      <c r="K225">
        <v>5.2136311305549103</v>
      </c>
      <c r="L225">
        <v>0.98691883095294197</v>
      </c>
      <c r="M225">
        <v>0.103097057424772</v>
      </c>
      <c r="N225">
        <v>9.8862005001675607E-2</v>
      </c>
      <c r="P225" t="s">
        <v>4156</v>
      </c>
      <c r="Q225">
        <v>5.5585063053150896E-3</v>
      </c>
    </row>
    <row r="226" spans="1:17" x14ac:dyDescent="0.2">
      <c r="A226" t="s">
        <v>2566</v>
      </c>
      <c r="B226" t="s">
        <v>6369</v>
      </c>
      <c r="C226" t="s">
        <v>6370</v>
      </c>
      <c r="D226">
        <v>5</v>
      </c>
      <c r="E226">
        <v>0.96525096525096499</v>
      </c>
      <c r="F226">
        <v>5.6343537300593402E-3</v>
      </c>
      <c r="G226" t="s">
        <v>6371</v>
      </c>
      <c r="H226">
        <v>503</v>
      </c>
      <c r="I226">
        <v>28</v>
      </c>
      <c r="J226">
        <v>19308</v>
      </c>
      <c r="K226">
        <v>6.8545867651235399</v>
      </c>
      <c r="L226">
        <v>0.99999993356808403</v>
      </c>
      <c r="M226">
        <v>0.14325956788429101</v>
      </c>
      <c r="N226">
        <v>0.13904605118181201</v>
      </c>
      <c r="P226" t="s">
        <v>6369</v>
      </c>
      <c r="Q226">
        <v>5.6343537300593402E-3</v>
      </c>
    </row>
    <row r="227" spans="1:17" x14ac:dyDescent="0.2">
      <c r="A227" t="s">
        <v>2566</v>
      </c>
      <c r="B227" t="s">
        <v>6372</v>
      </c>
      <c r="C227" t="s">
        <v>6373</v>
      </c>
      <c r="D227">
        <v>5</v>
      </c>
      <c r="E227">
        <v>0.96525096525096499</v>
      </c>
      <c r="F227">
        <v>5.6343537300593402E-3</v>
      </c>
      <c r="G227" t="s">
        <v>6374</v>
      </c>
      <c r="H227">
        <v>503</v>
      </c>
      <c r="I227">
        <v>28</v>
      </c>
      <c r="J227">
        <v>19308</v>
      </c>
      <c r="K227">
        <v>6.8545867651235399</v>
      </c>
      <c r="L227">
        <v>0.99999993356808403</v>
      </c>
      <c r="M227">
        <v>0.14325956788429101</v>
      </c>
      <c r="N227">
        <v>0.13904605118181201</v>
      </c>
      <c r="P227" t="s">
        <v>6372</v>
      </c>
      <c r="Q227">
        <v>5.6343537300593402E-3</v>
      </c>
    </row>
    <row r="228" spans="1:17" x14ac:dyDescent="0.2">
      <c r="A228" t="s">
        <v>2566</v>
      </c>
      <c r="B228" t="s">
        <v>6375</v>
      </c>
      <c r="C228" t="s">
        <v>6376</v>
      </c>
      <c r="D228">
        <v>5</v>
      </c>
      <c r="E228">
        <v>0.96525096525096499</v>
      </c>
      <c r="F228">
        <v>5.6343537300593402E-3</v>
      </c>
      <c r="G228" t="s">
        <v>6377</v>
      </c>
      <c r="H228">
        <v>503</v>
      </c>
      <c r="I228">
        <v>28</v>
      </c>
      <c r="J228">
        <v>19308</v>
      </c>
      <c r="K228">
        <v>6.8545867651235399</v>
      </c>
      <c r="L228">
        <v>0.99999993356808403</v>
      </c>
      <c r="M228">
        <v>0.14325956788429101</v>
      </c>
      <c r="N228">
        <v>0.13904605118181201</v>
      </c>
      <c r="P228" t="s">
        <v>6375</v>
      </c>
      <c r="Q228">
        <v>5.6343537300593402E-3</v>
      </c>
    </row>
    <row r="229" spans="1:17" x14ac:dyDescent="0.2">
      <c r="A229" t="s">
        <v>2566</v>
      </c>
      <c r="B229" t="s">
        <v>6378</v>
      </c>
      <c r="C229" t="s">
        <v>6379</v>
      </c>
      <c r="D229">
        <v>18</v>
      </c>
      <c r="E229">
        <v>3.4749034749034702</v>
      </c>
      <c r="F229">
        <v>5.6923312140573397E-3</v>
      </c>
      <c r="G229" t="s">
        <v>6380</v>
      </c>
      <c r="H229">
        <v>503</v>
      </c>
      <c r="I229">
        <v>328</v>
      </c>
      <c r="J229">
        <v>19308</v>
      </c>
      <c r="K229">
        <v>2.1065315424526001</v>
      </c>
      <c r="L229">
        <v>0.99999994398454795</v>
      </c>
      <c r="M229">
        <v>0.14348600405089301</v>
      </c>
      <c r="N229">
        <v>0.13926582746116101</v>
      </c>
      <c r="P229" t="s">
        <v>6378</v>
      </c>
      <c r="Q229">
        <v>5.6923312140573397E-3</v>
      </c>
    </row>
    <row r="230" spans="1:17" x14ac:dyDescent="0.2">
      <c r="A230" t="s">
        <v>2528</v>
      </c>
      <c r="B230" t="s">
        <v>6381</v>
      </c>
      <c r="C230" t="s">
        <v>6382</v>
      </c>
      <c r="D230">
        <v>3</v>
      </c>
      <c r="E230">
        <v>0.57915057915057899</v>
      </c>
      <c r="F230">
        <v>5.9095497528103298E-3</v>
      </c>
      <c r="G230" t="s">
        <v>6383</v>
      </c>
      <c r="H230">
        <v>514</v>
      </c>
      <c r="I230">
        <v>5</v>
      </c>
      <c r="J230">
        <v>20562</v>
      </c>
      <c r="K230">
        <v>24.002334630350099</v>
      </c>
      <c r="L230">
        <v>0.96205996124498605</v>
      </c>
      <c r="M230">
        <v>4.6601020907875698E-2</v>
      </c>
      <c r="N230">
        <v>3.94251390651775E-2</v>
      </c>
      <c r="P230" t="s">
        <v>6381</v>
      </c>
      <c r="Q230">
        <v>5.9095497528103298E-3</v>
      </c>
    </row>
    <row r="231" spans="1:17" x14ac:dyDescent="0.2">
      <c r="A231" t="s">
        <v>2528</v>
      </c>
      <c r="B231" t="s">
        <v>4341</v>
      </c>
      <c r="C231" t="s">
        <v>4342</v>
      </c>
      <c r="D231">
        <v>3</v>
      </c>
      <c r="E231">
        <v>0.57915057915057899</v>
      </c>
      <c r="F231">
        <v>5.9095497528103298E-3</v>
      </c>
      <c r="G231" t="s">
        <v>4340</v>
      </c>
      <c r="H231">
        <v>514</v>
      </c>
      <c r="I231">
        <v>5</v>
      </c>
      <c r="J231">
        <v>20562</v>
      </c>
      <c r="K231">
        <v>24.002334630350099</v>
      </c>
      <c r="L231">
        <v>0.96205996124498605</v>
      </c>
      <c r="M231">
        <v>4.6601020907875698E-2</v>
      </c>
      <c r="N231">
        <v>3.94251390651775E-2</v>
      </c>
      <c r="P231" t="s">
        <v>4341</v>
      </c>
      <c r="Q231">
        <v>5.9095497528103298E-3</v>
      </c>
    </row>
    <row r="232" spans="1:17" x14ac:dyDescent="0.2">
      <c r="A232" t="s">
        <v>2566</v>
      </c>
      <c r="B232" t="s">
        <v>5656</v>
      </c>
      <c r="C232" t="s">
        <v>5657</v>
      </c>
      <c r="D232">
        <v>7</v>
      </c>
      <c r="E232">
        <v>1.35135135135135</v>
      </c>
      <c r="F232">
        <v>6.2881687222541196E-3</v>
      </c>
      <c r="G232" t="s">
        <v>6384</v>
      </c>
      <c r="H232">
        <v>503</v>
      </c>
      <c r="I232">
        <v>64</v>
      </c>
      <c r="J232">
        <v>19308</v>
      </c>
      <c r="K232">
        <v>4.1984343936381698</v>
      </c>
      <c r="L232">
        <v>0.99999999029831099</v>
      </c>
      <c r="M232">
        <v>0.15475298222452999</v>
      </c>
      <c r="N232">
        <v>0.150201423923808</v>
      </c>
      <c r="P232" t="s">
        <v>5656</v>
      </c>
      <c r="Q232">
        <v>6.2881687222541196E-3</v>
      </c>
    </row>
    <row r="233" spans="1:17" x14ac:dyDescent="0.2">
      <c r="A233" t="s">
        <v>2566</v>
      </c>
      <c r="B233" t="s">
        <v>6385</v>
      </c>
      <c r="C233" t="s">
        <v>6386</v>
      </c>
      <c r="D233">
        <v>4</v>
      </c>
      <c r="E233">
        <v>0.77220077220077199</v>
      </c>
      <c r="F233">
        <v>6.2963577244373398E-3</v>
      </c>
      <c r="G233" t="s">
        <v>6387</v>
      </c>
      <c r="H233">
        <v>503</v>
      </c>
      <c r="I233">
        <v>15</v>
      </c>
      <c r="J233">
        <v>19308</v>
      </c>
      <c r="K233">
        <v>10.2361829025844</v>
      </c>
      <c r="L233">
        <v>0.99999999052936905</v>
      </c>
      <c r="M233">
        <v>0.15475298222452999</v>
      </c>
      <c r="N233">
        <v>0.150201423923808</v>
      </c>
      <c r="P233" t="s">
        <v>6385</v>
      </c>
      <c r="Q233">
        <v>6.2963577244373398E-3</v>
      </c>
    </row>
    <row r="234" spans="1:17" x14ac:dyDescent="0.2">
      <c r="A234" t="s">
        <v>2528</v>
      </c>
      <c r="B234" t="s">
        <v>3358</v>
      </c>
      <c r="C234" t="s">
        <v>3359</v>
      </c>
      <c r="D234">
        <v>12</v>
      </c>
      <c r="E234">
        <v>2.3166023166023102</v>
      </c>
      <c r="F234">
        <v>6.3802208783860304E-3</v>
      </c>
      <c r="G234" t="s">
        <v>6388</v>
      </c>
      <c r="H234">
        <v>514</v>
      </c>
      <c r="I234">
        <v>183</v>
      </c>
      <c r="J234">
        <v>20562</v>
      </c>
      <c r="K234">
        <v>2.6232059705300701</v>
      </c>
      <c r="L234">
        <v>0.97078769153313005</v>
      </c>
      <c r="M234">
        <v>4.9603970772803999E-2</v>
      </c>
      <c r="N234">
        <v>4.1965678171919298E-2</v>
      </c>
      <c r="P234" t="s">
        <v>3358</v>
      </c>
      <c r="Q234">
        <v>6.3802208783860304E-3</v>
      </c>
    </row>
    <row r="235" spans="1:17" x14ac:dyDescent="0.2">
      <c r="A235" t="s">
        <v>2566</v>
      </c>
      <c r="B235" t="s">
        <v>5383</v>
      </c>
      <c r="C235" t="s">
        <v>5384</v>
      </c>
      <c r="D235">
        <v>5</v>
      </c>
      <c r="E235">
        <v>0.96525096525096499</v>
      </c>
      <c r="F235">
        <v>6.4038222950856399E-3</v>
      </c>
      <c r="G235" t="s">
        <v>6389</v>
      </c>
      <c r="H235">
        <v>503</v>
      </c>
      <c r="I235">
        <v>29</v>
      </c>
      <c r="J235">
        <v>19308</v>
      </c>
      <c r="K235">
        <v>6.61822170425721</v>
      </c>
      <c r="L235">
        <v>0.99999999309771304</v>
      </c>
      <c r="M235">
        <v>0.15475298222452999</v>
      </c>
      <c r="N235">
        <v>0.150201423923808</v>
      </c>
      <c r="P235" t="s">
        <v>5383</v>
      </c>
      <c r="Q235">
        <v>6.4038222950856399E-3</v>
      </c>
    </row>
    <row r="236" spans="1:17" x14ac:dyDescent="0.2">
      <c r="A236" t="s">
        <v>2566</v>
      </c>
      <c r="B236" t="s">
        <v>6390</v>
      </c>
      <c r="C236" t="s">
        <v>6391</v>
      </c>
      <c r="D236">
        <v>3</v>
      </c>
      <c r="E236">
        <v>0.57915057915057899</v>
      </c>
      <c r="F236">
        <v>6.4039366789220798E-3</v>
      </c>
      <c r="G236" t="s">
        <v>6392</v>
      </c>
      <c r="H236">
        <v>503</v>
      </c>
      <c r="I236">
        <v>5</v>
      </c>
      <c r="J236">
        <v>19308</v>
      </c>
      <c r="K236">
        <v>23.031411530815099</v>
      </c>
      <c r="L236">
        <v>0.99999999310003695</v>
      </c>
      <c r="M236">
        <v>0.15475298222452999</v>
      </c>
      <c r="N236">
        <v>0.150201423923808</v>
      </c>
      <c r="P236" t="s">
        <v>6390</v>
      </c>
      <c r="Q236">
        <v>6.4039366789220798E-3</v>
      </c>
    </row>
    <row r="237" spans="1:17" x14ac:dyDescent="0.2">
      <c r="A237" t="s">
        <v>2566</v>
      </c>
      <c r="B237" t="s">
        <v>6393</v>
      </c>
      <c r="C237" t="s">
        <v>6394</v>
      </c>
      <c r="D237">
        <v>3</v>
      </c>
      <c r="E237">
        <v>0.57915057915057899</v>
      </c>
      <c r="F237">
        <v>6.4039366789220798E-3</v>
      </c>
      <c r="G237" t="s">
        <v>6395</v>
      </c>
      <c r="H237">
        <v>503</v>
      </c>
      <c r="I237">
        <v>5</v>
      </c>
      <c r="J237">
        <v>19308</v>
      </c>
      <c r="K237">
        <v>23.031411530815099</v>
      </c>
      <c r="L237">
        <v>0.99999999310003695</v>
      </c>
      <c r="M237">
        <v>0.15475298222452999</v>
      </c>
      <c r="N237">
        <v>0.150201423923808</v>
      </c>
      <c r="P237" t="s">
        <v>6393</v>
      </c>
      <c r="Q237">
        <v>6.4039366789220798E-3</v>
      </c>
    </row>
    <row r="238" spans="1:17" x14ac:dyDescent="0.2">
      <c r="A238" t="s">
        <v>2545</v>
      </c>
      <c r="B238" t="s">
        <v>6396</v>
      </c>
      <c r="C238" t="s">
        <v>6397</v>
      </c>
      <c r="D238">
        <v>3</v>
      </c>
      <c r="E238">
        <v>0.57915057915057899</v>
      </c>
      <c r="F238">
        <v>6.7492851663646502E-3</v>
      </c>
      <c r="G238" t="s">
        <v>6392</v>
      </c>
      <c r="H238">
        <v>505</v>
      </c>
      <c r="I238">
        <v>5</v>
      </c>
      <c r="J238">
        <v>18869</v>
      </c>
      <c r="K238">
        <v>22.418613861386099</v>
      </c>
      <c r="L238">
        <v>0.994849925280611</v>
      </c>
      <c r="M238">
        <v>0.120102783230321</v>
      </c>
      <c r="N238">
        <v>0.115169164406996</v>
      </c>
      <c r="P238" t="s">
        <v>6396</v>
      </c>
      <c r="Q238">
        <v>6.7492851663646502E-3</v>
      </c>
    </row>
    <row r="239" spans="1:17" x14ac:dyDescent="0.2">
      <c r="A239" t="s">
        <v>2566</v>
      </c>
      <c r="B239" t="s">
        <v>6398</v>
      </c>
      <c r="C239" t="s">
        <v>6399</v>
      </c>
      <c r="D239">
        <v>7</v>
      </c>
      <c r="E239">
        <v>1.35135135135135</v>
      </c>
      <c r="F239">
        <v>6.7793696004019898E-3</v>
      </c>
      <c r="G239" t="s">
        <v>6400</v>
      </c>
      <c r="H239">
        <v>503</v>
      </c>
      <c r="I239">
        <v>65</v>
      </c>
      <c r="J239">
        <v>19308</v>
      </c>
      <c r="K239">
        <v>4.1338430952745</v>
      </c>
      <c r="L239">
        <v>0.99999999771563397</v>
      </c>
      <c r="M239">
        <v>0.16116159928110099</v>
      </c>
      <c r="N239">
        <v>0.156421552243421</v>
      </c>
      <c r="P239" t="s">
        <v>6398</v>
      </c>
      <c r="Q239">
        <v>6.7793696004019898E-3</v>
      </c>
    </row>
    <row r="240" spans="1:17" x14ac:dyDescent="0.2">
      <c r="A240" t="s">
        <v>2566</v>
      </c>
      <c r="B240" t="s">
        <v>6401</v>
      </c>
      <c r="C240" t="s">
        <v>6402</v>
      </c>
      <c r="D240">
        <v>7</v>
      </c>
      <c r="E240">
        <v>1.35135135135135</v>
      </c>
      <c r="F240">
        <v>6.7793696004019898E-3</v>
      </c>
      <c r="G240" t="s">
        <v>6403</v>
      </c>
      <c r="H240">
        <v>503</v>
      </c>
      <c r="I240">
        <v>65</v>
      </c>
      <c r="J240">
        <v>19308</v>
      </c>
      <c r="K240">
        <v>4.1338430952745</v>
      </c>
      <c r="L240">
        <v>0.99999999771563397</v>
      </c>
      <c r="M240">
        <v>0.16116159928110099</v>
      </c>
      <c r="N240">
        <v>0.156421552243421</v>
      </c>
      <c r="P240" t="s">
        <v>6401</v>
      </c>
      <c r="Q240">
        <v>6.7793696004019898E-3</v>
      </c>
    </row>
    <row r="241" spans="1:17" x14ac:dyDescent="0.2">
      <c r="A241" t="s">
        <v>2545</v>
      </c>
      <c r="B241" t="s">
        <v>6404</v>
      </c>
      <c r="C241" t="s">
        <v>6405</v>
      </c>
      <c r="D241">
        <v>4</v>
      </c>
      <c r="E241">
        <v>0.77220077220077199</v>
      </c>
      <c r="F241">
        <v>6.7837258820720604E-3</v>
      </c>
      <c r="G241" t="s">
        <v>6406</v>
      </c>
      <c r="H241">
        <v>505</v>
      </c>
      <c r="I241">
        <v>15</v>
      </c>
      <c r="J241">
        <v>18869</v>
      </c>
      <c r="K241">
        <v>9.9638283828382797</v>
      </c>
      <c r="L241">
        <v>0.99498700368342097</v>
      </c>
      <c r="M241">
        <v>0.120102783230321</v>
      </c>
      <c r="N241">
        <v>0.115169164406996</v>
      </c>
      <c r="P241" t="s">
        <v>6404</v>
      </c>
      <c r="Q241">
        <v>6.7837258820720604E-3</v>
      </c>
    </row>
    <row r="242" spans="1:17" x14ac:dyDescent="0.2">
      <c r="A242" t="s">
        <v>2528</v>
      </c>
      <c r="B242" t="s">
        <v>6407</v>
      </c>
      <c r="C242" t="s">
        <v>6408</v>
      </c>
      <c r="D242">
        <v>7</v>
      </c>
      <c r="E242">
        <v>1.35135135135135</v>
      </c>
      <c r="F242">
        <v>6.9455102993588799E-3</v>
      </c>
      <c r="G242" t="s">
        <v>6409</v>
      </c>
      <c r="H242">
        <v>514</v>
      </c>
      <c r="I242">
        <v>68</v>
      </c>
      <c r="J242">
        <v>20562</v>
      </c>
      <c r="K242">
        <v>4.1180476081483102</v>
      </c>
      <c r="L242">
        <v>0.97866268645056398</v>
      </c>
      <c r="M242">
        <v>5.3248912295084702E-2</v>
      </c>
      <c r="N242">
        <v>4.5049351525008302E-2</v>
      </c>
      <c r="P242" t="s">
        <v>6407</v>
      </c>
      <c r="Q242">
        <v>6.9455102993588799E-3</v>
      </c>
    </row>
    <row r="243" spans="1:17" x14ac:dyDescent="0.2">
      <c r="A243" t="s">
        <v>2545</v>
      </c>
      <c r="B243" t="s">
        <v>6410</v>
      </c>
      <c r="C243" t="s">
        <v>6411</v>
      </c>
      <c r="D243">
        <v>5</v>
      </c>
      <c r="E243">
        <v>0.96525096525096499</v>
      </c>
      <c r="F243">
        <v>7.0338951070909603E-3</v>
      </c>
      <c r="G243" t="s">
        <v>6412</v>
      </c>
      <c r="H243">
        <v>505</v>
      </c>
      <c r="I243">
        <v>29</v>
      </c>
      <c r="J243">
        <v>18869</v>
      </c>
      <c r="K243">
        <v>6.4421304199385396</v>
      </c>
      <c r="L243">
        <v>0.995879196710861</v>
      </c>
      <c r="M243">
        <v>0.121764539742752</v>
      </c>
      <c r="N243">
        <v>0.11676265877771</v>
      </c>
      <c r="P243" t="s">
        <v>6410</v>
      </c>
      <c r="Q243">
        <v>7.0338951070909603E-3</v>
      </c>
    </row>
    <row r="244" spans="1:17" x14ac:dyDescent="0.2">
      <c r="A244" t="s">
        <v>2566</v>
      </c>
      <c r="B244" t="s">
        <v>5461</v>
      </c>
      <c r="C244" t="s">
        <v>5462</v>
      </c>
      <c r="D244">
        <v>5</v>
      </c>
      <c r="E244">
        <v>0.96525096525096499</v>
      </c>
      <c r="F244">
        <v>7.2399059666127504E-3</v>
      </c>
      <c r="G244" t="s">
        <v>6413</v>
      </c>
      <c r="H244">
        <v>503</v>
      </c>
      <c r="I244">
        <v>30</v>
      </c>
      <c r="J244">
        <v>19308</v>
      </c>
      <c r="K244">
        <v>6.3976143141152999</v>
      </c>
      <c r="L244">
        <v>0.99999999941168305</v>
      </c>
      <c r="M244">
        <v>0.16875906330569801</v>
      </c>
      <c r="N244">
        <v>0.163795561443766</v>
      </c>
      <c r="P244" t="s">
        <v>5461</v>
      </c>
      <c r="Q244">
        <v>7.2399059666127504E-3</v>
      </c>
    </row>
    <row r="245" spans="1:17" x14ac:dyDescent="0.2">
      <c r="A245" t="s">
        <v>2566</v>
      </c>
      <c r="B245" t="s">
        <v>6414</v>
      </c>
      <c r="C245" t="s">
        <v>6415</v>
      </c>
      <c r="D245">
        <v>5</v>
      </c>
      <c r="E245">
        <v>0.96525096525096499</v>
      </c>
      <c r="F245">
        <v>7.2399059666127504E-3</v>
      </c>
      <c r="G245" t="s">
        <v>6416</v>
      </c>
      <c r="H245">
        <v>503</v>
      </c>
      <c r="I245">
        <v>30</v>
      </c>
      <c r="J245">
        <v>19308</v>
      </c>
      <c r="K245">
        <v>6.3976143141152999</v>
      </c>
      <c r="L245">
        <v>0.99999999941168305</v>
      </c>
      <c r="M245">
        <v>0.16875906330569801</v>
      </c>
      <c r="N245">
        <v>0.163795561443766</v>
      </c>
      <c r="P245" t="s">
        <v>6414</v>
      </c>
      <c r="Q245">
        <v>7.2399059666127504E-3</v>
      </c>
    </row>
    <row r="246" spans="1:17" x14ac:dyDescent="0.2">
      <c r="A246" t="s">
        <v>2566</v>
      </c>
      <c r="B246" t="s">
        <v>6417</v>
      </c>
      <c r="C246" t="s">
        <v>6418</v>
      </c>
      <c r="D246">
        <v>6</v>
      </c>
      <c r="E246">
        <v>1.15830115830115</v>
      </c>
      <c r="F246">
        <v>7.2721073791101303E-3</v>
      </c>
      <c r="G246" t="s">
        <v>6419</v>
      </c>
      <c r="H246">
        <v>503</v>
      </c>
      <c r="I246">
        <v>47</v>
      </c>
      <c r="J246">
        <v>19308</v>
      </c>
      <c r="K246">
        <v>4.9003003257053397</v>
      </c>
      <c r="L246">
        <v>0.99999999946493501</v>
      </c>
      <c r="M246">
        <v>0.16875906330569801</v>
      </c>
      <c r="N246">
        <v>0.163795561443766</v>
      </c>
      <c r="P246" t="s">
        <v>6417</v>
      </c>
      <c r="Q246">
        <v>7.2721073791101303E-3</v>
      </c>
    </row>
    <row r="247" spans="1:17" x14ac:dyDescent="0.2">
      <c r="A247" t="s">
        <v>2528</v>
      </c>
      <c r="B247" t="s">
        <v>4619</v>
      </c>
      <c r="C247" t="s">
        <v>4620</v>
      </c>
      <c r="D247">
        <v>15</v>
      </c>
      <c r="E247">
        <v>2.89575289575289</v>
      </c>
      <c r="F247">
        <v>7.4206161948099196E-3</v>
      </c>
      <c r="G247" t="s">
        <v>6420</v>
      </c>
      <c r="H247">
        <v>514</v>
      </c>
      <c r="I247">
        <v>267</v>
      </c>
      <c r="J247">
        <v>20562</v>
      </c>
      <c r="K247">
        <v>2.2474096095833498</v>
      </c>
      <c r="L247">
        <v>0.98361606237091004</v>
      </c>
      <c r="M247">
        <v>5.6112056705959999E-2</v>
      </c>
      <c r="N247">
        <v>4.7471613191455202E-2</v>
      </c>
      <c r="P247" t="s">
        <v>4619</v>
      </c>
      <c r="Q247">
        <v>7.4206161948099196E-3</v>
      </c>
    </row>
    <row r="248" spans="1:17" x14ac:dyDescent="0.2">
      <c r="A248" t="s">
        <v>2566</v>
      </c>
      <c r="B248" t="s">
        <v>6421</v>
      </c>
      <c r="C248" t="s">
        <v>6422</v>
      </c>
      <c r="D248">
        <v>4</v>
      </c>
      <c r="E248">
        <v>0.77220077220077199</v>
      </c>
      <c r="F248">
        <v>7.6014941571183403E-3</v>
      </c>
      <c r="G248" t="s">
        <v>6423</v>
      </c>
      <c r="H248">
        <v>503</v>
      </c>
      <c r="I248">
        <v>16</v>
      </c>
      <c r="J248">
        <v>19308</v>
      </c>
      <c r="K248">
        <v>9.5964214711729596</v>
      </c>
      <c r="L248">
        <v>0.99999999979730203</v>
      </c>
      <c r="M248">
        <v>0.17501392846782701</v>
      </c>
      <c r="N248">
        <v>0.16986645998347899</v>
      </c>
      <c r="P248" t="s">
        <v>6421</v>
      </c>
      <c r="Q248">
        <v>7.6014941571183403E-3</v>
      </c>
    </row>
    <row r="249" spans="1:17" x14ac:dyDescent="0.2">
      <c r="A249" t="s">
        <v>2545</v>
      </c>
      <c r="B249" t="s">
        <v>4337</v>
      </c>
      <c r="C249" t="s">
        <v>4338</v>
      </c>
      <c r="D249">
        <v>58</v>
      </c>
      <c r="E249">
        <v>11.196911196911101</v>
      </c>
      <c r="F249">
        <v>7.8746406957442595E-3</v>
      </c>
      <c r="G249" t="s">
        <v>6424</v>
      </c>
      <c r="H249">
        <v>505</v>
      </c>
      <c r="I249">
        <v>1545</v>
      </c>
      <c r="J249">
        <v>18869</v>
      </c>
      <c r="K249">
        <v>1.4026748694286899</v>
      </c>
      <c r="L249">
        <v>0.997868053197287</v>
      </c>
      <c r="M249">
        <v>0.133355328304016</v>
      </c>
      <c r="N249">
        <v>0.127877317385238</v>
      </c>
      <c r="P249" t="s">
        <v>4337</v>
      </c>
      <c r="Q249">
        <v>7.8746406957442595E-3</v>
      </c>
    </row>
    <row r="250" spans="1:17" x14ac:dyDescent="0.2">
      <c r="A250" t="s">
        <v>2528</v>
      </c>
      <c r="B250" t="s">
        <v>6425</v>
      </c>
      <c r="C250" t="s">
        <v>6426</v>
      </c>
      <c r="D250">
        <v>4</v>
      </c>
      <c r="E250">
        <v>0.77220077220077199</v>
      </c>
      <c r="F250">
        <v>8.0897040902276895E-3</v>
      </c>
      <c r="G250" t="s">
        <v>6427</v>
      </c>
      <c r="H250">
        <v>514</v>
      </c>
      <c r="I250">
        <v>17</v>
      </c>
      <c r="J250">
        <v>20562</v>
      </c>
      <c r="K250">
        <v>9.4126802471961497</v>
      </c>
      <c r="L250">
        <v>0.98870818350497403</v>
      </c>
      <c r="M250">
        <v>5.95402221040758E-2</v>
      </c>
      <c r="N250">
        <v>5.0371890801817698E-2</v>
      </c>
      <c r="P250" t="s">
        <v>6425</v>
      </c>
      <c r="Q250">
        <v>8.0897040902276895E-3</v>
      </c>
    </row>
    <row r="251" spans="1:17" x14ac:dyDescent="0.2">
      <c r="A251" t="s">
        <v>2528</v>
      </c>
      <c r="B251" t="s">
        <v>6428</v>
      </c>
      <c r="C251" t="s">
        <v>6429</v>
      </c>
      <c r="D251">
        <v>4</v>
      </c>
      <c r="E251">
        <v>0.77220077220077199</v>
      </c>
      <c r="F251">
        <v>8.0897040902276895E-3</v>
      </c>
      <c r="G251" t="s">
        <v>6430</v>
      </c>
      <c r="H251">
        <v>514</v>
      </c>
      <c r="I251">
        <v>17</v>
      </c>
      <c r="J251">
        <v>20562</v>
      </c>
      <c r="K251">
        <v>9.4126802471961497</v>
      </c>
      <c r="L251">
        <v>0.98870818350497403</v>
      </c>
      <c r="M251">
        <v>5.95402221040758E-2</v>
      </c>
      <c r="N251">
        <v>5.0371890801817698E-2</v>
      </c>
      <c r="P251" t="s">
        <v>6428</v>
      </c>
      <c r="Q251">
        <v>8.0897040902276895E-3</v>
      </c>
    </row>
    <row r="252" spans="1:17" x14ac:dyDescent="0.2">
      <c r="A252" t="s">
        <v>2545</v>
      </c>
      <c r="B252" t="s">
        <v>6431</v>
      </c>
      <c r="C252" t="s">
        <v>6432</v>
      </c>
      <c r="D252">
        <v>9</v>
      </c>
      <c r="E252">
        <v>1.73745173745173</v>
      </c>
      <c r="F252">
        <v>8.4020688779456194E-3</v>
      </c>
      <c r="G252" t="s">
        <v>6433</v>
      </c>
      <c r="H252">
        <v>505</v>
      </c>
      <c r="I252">
        <v>108</v>
      </c>
      <c r="J252">
        <v>18869</v>
      </c>
      <c r="K252">
        <v>3.1136963696369602</v>
      </c>
      <c r="L252">
        <v>0.99859036679483903</v>
      </c>
      <c r="M252">
        <v>0.139259822466375</v>
      </c>
      <c r="N252">
        <v>0.13353926493245399</v>
      </c>
      <c r="P252" t="s">
        <v>6431</v>
      </c>
      <c r="Q252">
        <v>8.4020688779456194E-3</v>
      </c>
    </row>
    <row r="253" spans="1:17" x14ac:dyDescent="0.2">
      <c r="A253" t="s">
        <v>2566</v>
      </c>
      <c r="B253" t="s">
        <v>6434</v>
      </c>
      <c r="C253" t="s">
        <v>6435</v>
      </c>
      <c r="D253">
        <v>10</v>
      </c>
      <c r="E253">
        <v>1.93050193050193</v>
      </c>
      <c r="F253">
        <v>8.4110248107703203E-3</v>
      </c>
      <c r="G253" t="s">
        <v>6436</v>
      </c>
      <c r="H253">
        <v>503</v>
      </c>
      <c r="I253">
        <v>134</v>
      </c>
      <c r="J253">
        <v>19308</v>
      </c>
      <c r="K253">
        <v>2.8646034242307299</v>
      </c>
      <c r="L253">
        <v>0.99999999998137001</v>
      </c>
      <c r="M253">
        <v>0.19084290138665699</v>
      </c>
      <c r="N253">
        <v>0.185229874875285</v>
      </c>
      <c r="P253" t="s">
        <v>6434</v>
      </c>
      <c r="Q253">
        <v>8.4110248107703203E-3</v>
      </c>
    </row>
    <row r="254" spans="1:17" x14ac:dyDescent="0.2">
      <c r="A254" t="s">
        <v>2566</v>
      </c>
      <c r="B254" t="s">
        <v>6437</v>
      </c>
      <c r="C254" t="s">
        <v>6438</v>
      </c>
      <c r="D254">
        <v>7</v>
      </c>
      <c r="E254">
        <v>1.35135135135135</v>
      </c>
      <c r="F254">
        <v>8.4195397670584204E-3</v>
      </c>
      <c r="G254" t="s">
        <v>6439</v>
      </c>
      <c r="H254">
        <v>503</v>
      </c>
      <c r="I254">
        <v>68</v>
      </c>
      <c r="J254">
        <v>19308</v>
      </c>
      <c r="K254">
        <v>3.9514676646006301</v>
      </c>
      <c r="L254">
        <v>0.99999999998183298</v>
      </c>
      <c r="M254">
        <v>0.19084290138665699</v>
      </c>
      <c r="N254">
        <v>0.185229874875285</v>
      </c>
      <c r="P254" t="s">
        <v>6437</v>
      </c>
      <c r="Q254">
        <v>8.4195397670584204E-3</v>
      </c>
    </row>
    <row r="255" spans="1:17" x14ac:dyDescent="0.2">
      <c r="A255" t="s">
        <v>2528</v>
      </c>
      <c r="B255" t="s">
        <v>6440</v>
      </c>
      <c r="C255" t="s">
        <v>6441</v>
      </c>
      <c r="D255">
        <v>13</v>
      </c>
      <c r="E255">
        <v>2.5096525096525002</v>
      </c>
      <c r="F255">
        <v>8.5205519447055893E-3</v>
      </c>
      <c r="G255" t="s">
        <v>6442</v>
      </c>
      <c r="H255">
        <v>514</v>
      </c>
      <c r="I255">
        <v>217</v>
      </c>
      <c r="J255">
        <v>20562</v>
      </c>
      <c r="K255">
        <v>2.3965464684681401</v>
      </c>
      <c r="L255">
        <v>0.99111594136380798</v>
      </c>
      <c r="M255">
        <v>6.1886114124703802E-2</v>
      </c>
      <c r="N255">
        <v>5.2356549449704103E-2</v>
      </c>
      <c r="P255" t="s">
        <v>6440</v>
      </c>
      <c r="Q255">
        <v>8.5205519447055893E-3</v>
      </c>
    </row>
    <row r="256" spans="1:17" x14ac:dyDescent="0.2">
      <c r="A256" t="s">
        <v>2528</v>
      </c>
      <c r="B256" t="s">
        <v>6443</v>
      </c>
      <c r="C256" t="s">
        <v>6444</v>
      </c>
      <c r="D256">
        <v>6</v>
      </c>
      <c r="E256">
        <v>1.15830115830115</v>
      </c>
      <c r="F256">
        <v>8.66649869027495E-3</v>
      </c>
      <c r="G256" t="s">
        <v>6445</v>
      </c>
      <c r="H256">
        <v>514</v>
      </c>
      <c r="I256">
        <v>51</v>
      </c>
      <c r="J256">
        <v>20562</v>
      </c>
      <c r="K256">
        <v>4.7063401235980704</v>
      </c>
      <c r="L256">
        <v>0.99180931457592703</v>
      </c>
      <c r="M256">
        <v>6.2128665935477501E-2</v>
      </c>
      <c r="N256">
        <v>5.2561751796862302E-2</v>
      </c>
      <c r="P256" t="s">
        <v>6443</v>
      </c>
      <c r="Q256">
        <v>8.66649869027495E-3</v>
      </c>
    </row>
    <row r="257" spans="1:17" x14ac:dyDescent="0.2">
      <c r="A257" t="s">
        <v>2566</v>
      </c>
      <c r="B257" t="s">
        <v>6446</v>
      </c>
      <c r="C257" t="s">
        <v>6447</v>
      </c>
      <c r="D257">
        <v>6</v>
      </c>
      <c r="E257">
        <v>1.15830115830115</v>
      </c>
      <c r="F257">
        <v>8.6668042622969101E-3</v>
      </c>
      <c r="G257" t="s">
        <v>6448</v>
      </c>
      <c r="H257">
        <v>503</v>
      </c>
      <c r="I257">
        <v>49</v>
      </c>
      <c r="J257">
        <v>19308</v>
      </c>
      <c r="K257">
        <v>4.7002880675132799</v>
      </c>
      <c r="L257">
        <v>0.99999999999124001</v>
      </c>
      <c r="M257">
        <v>0.19493642817658599</v>
      </c>
      <c r="N257">
        <v>0.18920300381845101</v>
      </c>
      <c r="P257" t="s">
        <v>6446</v>
      </c>
      <c r="Q257">
        <v>8.6668042622969101E-3</v>
      </c>
    </row>
    <row r="258" spans="1:17" x14ac:dyDescent="0.2">
      <c r="A258" t="s">
        <v>2528</v>
      </c>
      <c r="B258" t="s">
        <v>6449</v>
      </c>
      <c r="C258" t="s">
        <v>6450</v>
      </c>
      <c r="D258">
        <v>5</v>
      </c>
      <c r="E258">
        <v>0.96525096525096499</v>
      </c>
      <c r="F258">
        <v>8.8346713953650294E-3</v>
      </c>
      <c r="G258" t="s">
        <v>6451</v>
      </c>
      <c r="H258">
        <v>514</v>
      </c>
      <c r="I258">
        <v>33</v>
      </c>
      <c r="J258">
        <v>20562</v>
      </c>
      <c r="K258">
        <v>6.0611956137247898</v>
      </c>
      <c r="L258">
        <v>0.99254155645986097</v>
      </c>
      <c r="M258">
        <v>6.2522289874891002E-2</v>
      </c>
      <c r="N258">
        <v>5.2894763354300899E-2</v>
      </c>
      <c r="P258" t="s">
        <v>6449</v>
      </c>
      <c r="Q258">
        <v>8.8346713953650294E-3</v>
      </c>
    </row>
    <row r="259" spans="1:17" x14ac:dyDescent="0.2">
      <c r="A259" t="s">
        <v>2566</v>
      </c>
      <c r="B259" t="s">
        <v>6452</v>
      </c>
      <c r="C259" t="s">
        <v>6453</v>
      </c>
      <c r="D259">
        <v>4</v>
      </c>
      <c r="E259">
        <v>0.77220077220077199</v>
      </c>
      <c r="F259">
        <v>9.0544978578627998E-3</v>
      </c>
      <c r="G259" t="s">
        <v>6427</v>
      </c>
      <c r="H259">
        <v>503</v>
      </c>
      <c r="I259">
        <v>17</v>
      </c>
      <c r="J259">
        <v>19308</v>
      </c>
      <c r="K259">
        <v>9.0319260905157197</v>
      </c>
      <c r="L259">
        <v>0.99999999999721001</v>
      </c>
      <c r="M259">
        <v>0.20052378923880301</v>
      </c>
      <c r="N259">
        <v>0.19462603073178</v>
      </c>
      <c r="P259" t="s">
        <v>6452</v>
      </c>
      <c r="Q259">
        <v>9.0544978578627998E-3</v>
      </c>
    </row>
    <row r="260" spans="1:17" x14ac:dyDescent="0.2">
      <c r="A260" t="s">
        <v>2566</v>
      </c>
      <c r="B260" t="s">
        <v>4714</v>
      </c>
      <c r="C260" t="s">
        <v>4715</v>
      </c>
      <c r="D260">
        <v>5</v>
      </c>
      <c r="E260">
        <v>0.96525096525096499</v>
      </c>
      <c r="F260">
        <v>9.1209521096993502E-3</v>
      </c>
      <c r="G260" t="s">
        <v>6454</v>
      </c>
      <c r="H260">
        <v>503</v>
      </c>
      <c r="I260">
        <v>32</v>
      </c>
      <c r="J260">
        <v>19308</v>
      </c>
      <c r="K260">
        <v>5.9977634194830998</v>
      </c>
      <c r="L260">
        <v>0.99999999999770695</v>
      </c>
      <c r="M260">
        <v>0.20052378923880301</v>
      </c>
      <c r="N260">
        <v>0.19462603073178</v>
      </c>
      <c r="P260" t="s">
        <v>4714</v>
      </c>
      <c r="Q260">
        <v>9.1209521096993502E-3</v>
      </c>
    </row>
    <row r="261" spans="1:17" x14ac:dyDescent="0.2">
      <c r="A261" t="s">
        <v>2566</v>
      </c>
      <c r="B261" t="s">
        <v>6455</v>
      </c>
      <c r="C261" t="s">
        <v>6456</v>
      </c>
      <c r="D261">
        <v>5</v>
      </c>
      <c r="E261">
        <v>0.96525096525096499</v>
      </c>
      <c r="F261">
        <v>9.1209521096993502E-3</v>
      </c>
      <c r="G261" t="s">
        <v>6457</v>
      </c>
      <c r="H261">
        <v>503</v>
      </c>
      <c r="I261">
        <v>32</v>
      </c>
      <c r="J261">
        <v>19308</v>
      </c>
      <c r="K261">
        <v>5.9977634194830998</v>
      </c>
      <c r="L261">
        <v>0.99999999999770695</v>
      </c>
      <c r="M261">
        <v>0.20052378923880301</v>
      </c>
      <c r="N261">
        <v>0.19462603073178</v>
      </c>
      <c r="P261" t="s">
        <v>6455</v>
      </c>
      <c r="Q261">
        <v>9.1209521096993502E-3</v>
      </c>
    </row>
    <row r="262" spans="1:17" x14ac:dyDescent="0.2">
      <c r="A262" t="s">
        <v>2566</v>
      </c>
      <c r="B262" t="s">
        <v>3821</v>
      </c>
      <c r="C262" t="s">
        <v>3822</v>
      </c>
      <c r="D262">
        <v>27</v>
      </c>
      <c r="E262">
        <v>5.2123552123552104</v>
      </c>
      <c r="F262">
        <v>9.2215781740059705E-3</v>
      </c>
      <c r="G262" t="s">
        <v>6458</v>
      </c>
      <c r="H262">
        <v>503</v>
      </c>
      <c r="I262">
        <v>607</v>
      </c>
      <c r="J262">
        <v>19308</v>
      </c>
      <c r="K262">
        <v>1.7074357807029299</v>
      </c>
      <c r="L262">
        <v>0.99999999999829603</v>
      </c>
      <c r="M262">
        <v>0.20122309388651799</v>
      </c>
      <c r="N262">
        <v>0.195304767595738</v>
      </c>
      <c r="P262" t="s">
        <v>3821</v>
      </c>
      <c r="Q262">
        <v>9.2215781740059705E-3</v>
      </c>
    </row>
    <row r="263" spans="1:17" x14ac:dyDescent="0.2">
      <c r="A263" t="s">
        <v>2528</v>
      </c>
      <c r="B263" t="s">
        <v>6459</v>
      </c>
      <c r="C263" t="s">
        <v>6460</v>
      </c>
      <c r="D263">
        <v>12</v>
      </c>
      <c r="E263">
        <v>2.3166023166023102</v>
      </c>
      <c r="F263">
        <v>9.3130844422842606E-3</v>
      </c>
      <c r="G263" t="s">
        <v>6461</v>
      </c>
      <c r="H263">
        <v>514</v>
      </c>
      <c r="I263">
        <v>193</v>
      </c>
      <c r="J263">
        <v>20562</v>
      </c>
      <c r="K263">
        <v>2.4872885627305901</v>
      </c>
      <c r="L263">
        <v>0.99428642720661997</v>
      </c>
      <c r="M263">
        <v>6.5073703951150697E-2</v>
      </c>
      <c r="N263">
        <v>5.5053296639832203E-2</v>
      </c>
      <c r="P263" t="s">
        <v>6459</v>
      </c>
      <c r="Q263">
        <v>9.3130844422842606E-3</v>
      </c>
    </row>
    <row r="264" spans="1:17" x14ac:dyDescent="0.2">
      <c r="A264" t="s">
        <v>2566</v>
      </c>
      <c r="B264" t="s">
        <v>6462</v>
      </c>
      <c r="C264" t="s">
        <v>6463</v>
      </c>
      <c r="D264">
        <v>6</v>
      </c>
      <c r="E264">
        <v>1.15830115830115</v>
      </c>
      <c r="F264">
        <v>9.4290499604417904E-3</v>
      </c>
      <c r="G264" t="s">
        <v>6464</v>
      </c>
      <c r="H264">
        <v>503</v>
      </c>
      <c r="I264">
        <v>50</v>
      </c>
      <c r="J264">
        <v>19308</v>
      </c>
      <c r="K264">
        <v>4.6062823061630196</v>
      </c>
      <c r="L264">
        <v>0.99999999999907596</v>
      </c>
      <c r="M264">
        <v>0.20298427321236301</v>
      </c>
      <c r="N264">
        <v>0.19701414752964699</v>
      </c>
      <c r="P264" t="s">
        <v>6462</v>
      </c>
      <c r="Q264">
        <v>9.4290499604417904E-3</v>
      </c>
    </row>
    <row r="265" spans="1:17" x14ac:dyDescent="0.2">
      <c r="A265" t="s">
        <v>2566</v>
      </c>
      <c r="B265" t="s">
        <v>6465</v>
      </c>
      <c r="C265" t="s">
        <v>6466</v>
      </c>
      <c r="D265">
        <v>3</v>
      </c>
      <c r="E265">
        <v>0.57915057915057899</v>
      </c>
      <c r="F265">
        <v>9.4411289866215692E-3</v>
      </c>
      <c r="G265" t="s">
        <v>6467</v>
      </c>
      <c r="H265">
        <v>503</v>
      </c>
      <c r="I265">
        <v>6</v>
      </c>
      <c r="J265">
        <v>19308</v>
      </c>
      <c r="K265">
        <v>19.192842942345901</v>
      </c>
      <c r="L265">
        <v>0.99999999999910905</v>
      </c>
      <c r="M265">
        <v>0.20298427321236301</v>
      </c>
      <c r="N265">
        <v>0.19701414752964699</v>
      </c>
      <c r="P265" t="s">
        <v>6465</v>
      </c>
      <c r="Q265">
        <v>9.4411289866215692E-3</v>
      </c>
    </row>
    <row r="266" spans="1:17" x14ac:dyDescent="0.2">
      <c r="A266" t="s">
        <v>2566</v>
      </c>
      <c r="B266" t="s">
        <v>6468</v>
      </c>
      <c r="C266" t="s">
        <v>6469</v>
      </c>
      <c r="D266">
        <v>7</v>
      </c>
      <c r="E266">
        <v>1.35135135135135</v>
      </c>
      <c r="F266">
        <v>9.6598861288289296E-3</v>
      </c>
      <c r="G266" t="s">
        <v>6470</v>
      </c>
      <c r="H266">
        <v>503</v>
      </c>
      <c r="I266">
        <v>70</v>
      </c>
      <c r="J266">
        <v>19308</v>
      </c>
      <c r="K266">
        <v>3.83856858846918</v>
      </c>
      <c r="L266">
        <v>0.99999999999953304</v>
      </c>
      <c r="M266">
        <v>0.206171584238655</v>
      </c>
      <c r="N266">
        <v>0.200107714113989</v>
      </c>
      <c r="P266" t="s">
        <v>6468</v>
      </c>
      <c r="Q266">
        <v>9.6598861288289296E-3</v>
      </c>
    </row>
    <row r="267" spans="1:17" x14ac:dyDescent="0.2">
      <c r="A267" t="s">
        <v>2545</v>
      </c>
      <c r="B267" t="s">
        <v>4579</v>
      </c>
      <c r="C267" t="s">
        <v>4580</v>
      </c>
      <c r="D267">
        <v>3</v>
      </c>
      <c r="E267">
        <v>0.57915057915057899</v>
      </c>
      <c r="F267">
        <v>9.9455468678268898E-3</v>
      </c>
      <c r="G267" t="s">
        <v>4578</v>
      </c>
      <c r="H267">
        <v>505</v>
      </c>
      <c r="I267">
        <v>6</v>
      </c>
      <c r="J267">
        <v>18869</v>
      </c>
      <c r="K267">
        <v>18.682178217821701</v>
      </c>
      <c r="L267">
        <v>0.999580467687749</v>
      </c>
      <c r="M267">
        <v>0.161407937709107</v>
      </c>
      <c r="N267">
        <v>0.15477757313055601</v>
      </c>
      <c r="P267" t="s">
        <v>4579</v>
      </c>
      <c r="Q267">
        <v>9.9455468678268898E-3</v>
      </c>
    </row>
    <row r="268" spans="1:17" x14ac:dyDescent="0.2">
      <c r="A268" t="s">
        <v>2566</v>
      </c>
      <c r="B268" t="s">
        <v>6471</v>
      </c>
      <c r="C268" t="s">
        <v>6472</v>
      </c>
      <c r="D268">
        <v>6</v>
      </c>
      <c r="E268">
        <v>1.15830115830115</v>
      </c>
      <c r="F268">
        <v>1.02361956950924E-2</v>
      </c>
      <c r="G268" t="s">
        <v>6473</v>
      </c>
      <c r="H268">
        <v>503</v>
      </c>
      <c r="I268">
        <v>51</v>
      </c>
      <c r="J268">
        <v>19308</v>
      </c>
      <c r="K268">
        <v>4.5159630452578599</v>
      </c>
      <c r="L268">
        <v>0.99999999999991496</v>
      </c>
      <c r="M268">
        <v>0.21688866820616201</v>
      </c>
      <c r="N268">
        <v>0.21050958972951</v>
      </c>
      <c r="P268" t="s">
        <v>6471</v>
      </c>
      <c r="Q268">
        <v>1.02361956950924E-2</v>
      </c>
    </row>
    <row r="269" spans="1:17" x14ac:dyDescent="0.2">
      <c r="A269" t="s">
        <v>2528</v>
      </c>
      <c r="B269" t="s">
        <v>3596</v>
      </c>
      <c r="C269" t="s">
        <v>3597</v>
      </c>
      <c r="D269">
        <v>7</v>
      </c>
      <c r="E269">
        <v>1.35135135135135</v>
      </c>
      <c r="F269">
        <v>1.03817806931496E-2</v>
      </c>
      <c r="G269" t="s">
        <v>6474</v>
      </c>
      <c r="H269">
        <v>514</v>
      </c>
      <c r="I269">
        <v>74</v>
      </c>
      <c r="J269">
        <v>20562</v>
      </c>
      <c r="K269">
        <v>3.7841518561362899</v>
      </c>
      <c r="L269">
        <v>0.99685108744537099</v>
      </c>
      <c r="M269">
        <v>7.1634286782732495E-2</v>
      </c>
      <c r="N269">
        <v>6.0603644796261E-2</v>
      </c>
      <c r="P269" t="s">
        <v>3596</v>
      </c>
      <c r="Q269">
        <v>1.03817806931496E-2</v>
      </c>
    </row>
    <row r="270" spans="1:17" x14ac:dyDescent="0.2">
      <c r="A270" t="s">
        <v>2566</v>
      </c>
      <c r="B270" t="s">
        <v>6475</v>
      </c>
      <c r="C270" t="s">
        <v>6476</v>
      </c>
      <c r="D270">
        <v>4</v>
      </c>
      <c r="E270">
        <v>0.77220077220077199</v>
      </c>
      <c r="F270">
        <v>1.06586392508774E-2</v>
      </c>
      <c r="G270" t="s">
        <v>6477</v>
      </c>
      <c r="H270">
        <v>503</v>
      </c>
      <c r="I270">
        <v>18</v>
      </c>
      <c r="J270">
        <v>19308</v>
      </c>
      <c r="K270">
        <v>8.5301524188204105</v>
      </c>
      <c r="L270">
        <v>0.99999999999997502</v>
      </c>
      <c r="M270">
        <v>0.22421482855802599</v>
      </c>
      <c r="N270">
        <v>0.21762027477690701</v>
      </c>
      <c r="P270" t="s">
        <v>6475</v>
      </c>
      <c r="Q270">
        <v>1.06586392508774E-2</v>
      </c>
    </row>
    <row r="271" spans="1:17" x14ac:dyDescent="0.2">
      <c r="A271" t="s">
        <v>2528</v>
      </c>
      <c r="B271" t="s">
        <v>3366</v>
      </c>
      <c r="C271" t="s">
        <v>3367</v>
      </c>
      <c r="D271">
        <v>8</v>
      </c>
      <c r="E271">
        <v>1.54440154440154</v>
      </c>
      <c r="F271">
        <v>1.07907724811056E-2</v>
      </c>
      <c r="G271" t="s">
        <v>6478</v>
      </c>
      <c r="H271">
        <v>514</v>
      </c>
      <c r="I271">
        <v>97</v>
      </c>
      <c r="J271">
        <v>20562</v>
      </c>
      <c r="K271">
        <v>3.2992899835532898</v>
      </c>
      <c r="L271">
        <v>0.99749352311433004</v>
      </c>
      <c r="M271">
        <v>7.3189053182571101E-2</v>
      </c>
      <c r="N271">
        <v>6.1918999703370801E-2</v>
      </c>
      <c r="P271" t="s">
        <v>3366</v>
      </c>
      <c r="Q271">
        <v>1.07907724811056E-2</v>
      </c>
    </row>
    <row r="272" spans="1:17" x14ac:dyDescent="0.2">
      <c r="A272" t="s">
        <v>2566</v>
      </c>
      <c r="B272" t="s">
        <v>6479</v>
      </c>
      <c r="C272" t="s">
        <v>6480</v>
      </c>
      <c r="D272">
        <v>11</v>
      </c>
      <c r="E272">
        <v>2.1235521235521202</v>
      </c>
      <c r="F272">
        <v>1.08030878878916E-2</v>
      </c>
      <c r="G272" t="s">
        <v>6481</v>
      </c>
      <c r="H272">
        <v>503</v>
      </c>
      <c r="I272">
        <v>164</v>
      </c>
      <c r="J272">
        <v>19308</v>
      </c>
      <c r="K272">
        <v>2.5746496629976199</v>
      </c>
      <c r="L272">
        <v>0.99999999999998401</v>
      </c>
      <c r="M272">
        <v>0.225630207029965</v>
      </c>
      <c r="N272">
        <v>0.21899402447026001</v>
      </c>
      <c r="P272" t="s">
        <v>6479</v>
      </c>
      <c r="Q272">
        <v>1.08030878878916E-2</v>
      </c>
    </row>
    <row r="273" spans="1:17" x14ac:dyDescent="0.2">
      <c r="A273" t="s">
        <v>2528</v>
      </c>
      <c r="B273" t="s">
        <v>6482</v>
      </c>
      <c r="C273" t="s">
        <v>6483</v>
      </c>
      <c r="D273">
        <v>5</v>
      </c>
      <c r="E273">
        <v>0.96525096525096499</v>
      </c>
      <c r="F273">
        <v>1.08722868858167E-2</v>
      </c>
      <c r="G273" t="s">
        <v>6484</v>
      </c>
      <c r="H273">
        <v>514</v>
      </c>
      <c r="I273">
        <v>35</v>
      </c>
      <c r="J273">
        <v>20562</v>
      </c>
      <c r="K273">
        <v>5.7148415786548004</v>
      </c>
      <c r="L273">
        <v>0.997604985050774</v>
      </c>
      <c r="M273">
        <v>7.3189053182571101E-2</v>
      </c>
      <c r="N273">
        <v>6.1918999703370801E-2</v>
      </c>
      <c r="P273" t="s">
        <v>6482</v>
      </c>
      <c r="Q273">
        <v>1.08722868858167E-2</v>
      </c>
    </row>
    <row r="274" spans="1:17" x14ac:dyDescent="0.2">
      <c r="A274" t="s">
        <v>2566</v>
      </c>
      <c r="B274" t="s">
        <v>6485</v>
      </c>
      <c r="C274" t="s">
        <v>6486</v>
      </c>
      <c r="D274">
        <v>6</v>
      </c>
      <c r="E274">
        <v>1.15830115830115</v>
      </c>
      <c r="F274">
        <v>1.1089430331878E-2</v>
      </c>
      <c r="G274" t="s">
        <v>6487</v>
      </c>
      <c r="H274">
        <v>503</v>
      </c>
      <c r="I274">
        <v>52</v>
      </c>
      <c r="J274">
        <v>19308</v>
      </c>
      <c r="K274">
        <v>4.4291176020798204</v>
      </c>
      <c r="L274">
        <v>0.99999999999999301</v>
      </c>
      <c r="M274">
        <v>0.22996804461284601</v>
      </c>
      <c r="N274">
        <v>0.223204278594821</v>
      </c>
      <c r="P274" t="s">
        <v>6485</v>
      </c>
      <c r="Q274">
        <v>1.1089430331878E-2</v>
      </c>
    </row>
    <row r="275" spans="1:17" x14ac:dyDescent="0.2">
      <c r="A275" t="s">
        <v>2566</v>
      </c>
      <c r="B275" t="s">
        <v>2997</v>
      </c>
      <c r="C275" t="s">
        <v>2998</v>
      </c>
      <c r="D275">
        <v>8</v>
      </c>
      <c r="E275">
        <v>1.54440154440154</v>
      </c>
      <c r="F275">
        <v>1.1303151808825801E-2</v>
      </c>
      <c r="G275" t="s">
        <v>6488</v>
      </c>
      <c r="H275">
        <v>503</v>
      </c>
      <c r="I275">
        <v>94</v>
      </c>
      <c r="J275">
        <v>19308</v>
      </c>
      <c r="K275">
        <v>3.2668668838035599</v>
      </c>
      <c r="L275">
        <v>0.999999999999996</v>
      </c>
      <c r="M275">
        <v>0.23274940766906199</v>
      </c>
      <c r="N275">
        <v>0.22590383685526599</v>
      </c>
      <c r="P275" t="s">
        <v>2997</v>
      </c>
      <c r="Q275">
        <v>1.1303151808825801E-2</v>
      </c>
    </row>
    <row r="276" spans="1:17" x14ac:dyDescent="0.2">
      <c r="A276" t="s">
        <v>2528</v>
      </c>
      <c r="B276" t="s">
        <v>6489</v>
      </c>
      <c r="C276" t="s">
        <v>6490</v>
      </c>
      <c r="D276">
        <v>22</v>
      </c>
      <c r="E276">
        <v>4.2471042471042404</v>
      </c>
      <c r="F276">
        <v>1.1325094800295501E-2</v>
      </c>
      <c r="G276" t="s">
        <v>6491</v>
      </c>
      <c r="H276">
        <v>514</v>
      </c>
      <c r="I276">
        <v>488</v>
      </c>
      <c r="J276">
        <v>20562</v>
      </c>
      <c r="K276">
        <v>1.8034541047394199</v>
      </c>
      <c r="L276">
        <v>0.99813989256385005</v>
      </c>
      <c r="M276">
        <v>7.5318702768230703E-2</v>
      </c>
      <c r="N276">
        <v>6.3720714117325605E-2</v>
      </c>
      <c r="P276" t="s">
        <v>6489</v>
      </c>
      <c r="Q276">
        <v>1.1325094800295501E-2</v>
      </c>
    </row>
    <row r="277" spans="1:17" x14ac:dyDescent="0.2">
      <c r="A277" t="s">
        <v>2528</v>
      </c>
      <c r="B277" t="s">
        <v>3726</v>
      </c>
      <c r="C277" t="s">
        <v>3727</v>
      </c>
      <c r="D277">
        <v>6</v>
      </c>
      <c r="E277">
        <v>1.15830115830115</v>
      </c>
      <c r="F277">
        <v>1.18388370990288E-2</v>
      </c>
      <c r="G277" t="s">
        <v>6492</v>
      </c>
      <c r="H277">
        <v>514</v>
      </c>
      <c r="I277">
        <v>55</v>
      </c>
      <c r="J277">
        <v>20562</v>
      </c>
      <c r="K277">
        <v>4.3640608418818498</v>
      </c>
      <c r="L277">
        <v>0.99860384011987802</v>
      </c>
      <c r="M277">
        <v>7.7798072365046905E-2</v>
      </c>
      <c r="N277">
        <v>6.5818296729124801E-2</v>
      </c>
      <c r="P277" t="s">
        <v>3726</v>
      </c>
      <c r="Q277">
        <v>1.18388370990288E-2</v>
      </c>
    </row>
    <row r="278" spans="1:17" x14ac:dyDescent="0.2">
      <c r="A278" t="s">
        <v>2528</v>
      </c>
      <c r="B278" t="s">
        <v>6493</v>
      </c>
      <c r="C278" t="s">
        <v>6494</v>
      </c>
      <c r="D278">
        <v>3</v>
      </c>
      <c r="E278">
        <v>0.57915057915057899</v>
      </c>
      <c r="F278">
        <v>1.2005150985051101E-2</v>
      </c>
      <c r="G278" t="s">
        <v>6495</v>
      </c>
      <c r="H278">
        <v>514</v>
      </c>
      <c r="I278">
        <v>7</v>
      </c>
      <c r="J278">
        <v>20562</v>
      </c>
      <c r="K278">
        <v>17.144524735964399</v>
      </c>
      <c r="L278">
        <v>0.99872771747401801</v>
      </c>
      <c r="M278">
        <v>7.7962862867626007E-2</v>
      </c>
      <c r="N278">
        <v>6.5957711882574904E-2</v>
      </c>
      <c r="P278" t="s">
        <v>6493</v>
      </c>
      <c r="Q278">
        <v>1.2005150985051101E-2</v>
      </c>
    </row>
    <row r="279" spans="1:17" x14ac:dyDescent="0.2">
      <c r="A279" t="s">
        <v>2566</v>
      </c>
      <c r="B279" t="s">
        <v>6496</v>
      </c>
      <c r="C279" t="s">
        <v>6497</v>
      </c>
      <c r="D279">
        <v>12</v>
      </c>
      <c r="E279">
        <v>2.3166023166023102</v>
      </c>
      <c r="F279">
        <v>1.23044989495882E-2</v>
      </c>
      <c r="G279" t="s">
        <v>6498</v>
      </c>
      <c r="H279">
        <v>503</v>
      </c>
      <c r="I279">
        <v>193</v>
      </c>
      <c r="J279">
        <v>19308</v>
      </c>
      <c r="K279">
        <v>2.3866747700326498</v>
      </c>
      <c r="L279">
        <v>0.999999999999999</v>
      </c>
      <c r="M279">
        <v>0.24698082793589901</v>
      </c>
      <c r="N279">
        <v>0.239716685937784</v>
      </c>
      <c r="P279" t="s">
        <v>6496</v>
      </c>
      <c r="Q279">
        <v>1.23044989495882E-2</v>
      </c>
    </row>
    <row r="280" spans="1:17" x14ac:dyDescent="0.2">
      <c r="A280" t="s">
        <v>2566</v>
      </c>
      <c r="B280" t="s">
        <v>6499</v>
      </c>
      <c r="C280" t="s">
        <v>6500</v>
      </c>
      <c r="D280">
        <v>4</v>
      </c>
      <c r="E280">
        <v>0.77220077220077199</v>
      </c>
      <c r="F280">
        <v>1.24166148107309E-2</v>
      </c>
      <c r="G280" t="s">
        <v>6501</v>
      </c>
      <c r="H280">
        <v>503</v>
      </c>
      <c r="I280">
        <v>19</v>
      </c>
      <c r="J280">
        <v>19308</v>
      </c>
      <c r="K280">
        <v>8.0811970283561703</v>
      </c>
      <c r="L280">
        <v>0.999999999999999</v>
      </c>
      <c r="M280">
        <v>0.24698082793589901</v>
      </c>
      <c r="N280">
        <v>0.239716685937784</v>
      </c>
      <c r="P280" t="s">
        <v>6499</v>
      </c>
      <c r="Q280">
        <v>1.24166148107309E-2</v>
      </c>
    </row>
    <row r="281" spans="1:17" x14ac:dyDescent="0.2">
      <c r="A281" t="s">
        <v>2566</v>
      </c>
      <c r="B281" t="s">
        <v>6502</v>
      </c>
      <c r="C281" t="s">
        <v>6503</v>
      </c>
      <c r="D281">
        <v>4</v>
      </c>
      <c r="E281">
        <v>0.77220077220077199</v>
      </c>
      <c r="F281">
        <v>1.24166148107309E-2</v>
      </c>
      <c r="G281" t="s">
        <v>6504</v>
      </c>
      <c r="H281">
        <v>503</v>
      </c>
      <c r="I281">
        <v>19</v>
      </c>
      <c r="J281">
        <v>19308</v>
      </c>
      <c r="K281">
        <v>8.0811970283561703</v>
      </c>
      <c r="L281">
        <v>0.999999999999999</v>
      </c>
      <c r="M281">
        <v>0.24698082793589901</v>
      </c>
      <c r="N281">
        <v>0.239716685937784</v>
      </c>
      <c r="P281" t="s">
        <v>6502</v>
      </c>
      <c r="Q281">
        <v>1.24166148107309E-2</v>
      </c>
    </row>
    <row r="282" spans="1:17" x14ac:dyDescent="0.2">
      <c r="A282" t="s">
        <v>2566</v>
      </c>
      <c r="B282" t="s">
        <v>4136</v>
      </c>
      <c r="C282" t="s">
        <v>4137</v>
      </c>
      <c r="D282">
        <v>4</v>
      </c>
      <c r="E282">
        <v>0.77220077220077199</v>
      </c>
      <c r="F282">
        <v>1.24166148107309E-2</v>
      </c>
      <c r="G282" t="s">
        <v>6505</v>
      </c>
      <c r="H282">
        <v>503</v>
      </c>
      <c r="I282">
        <v>19</v>
      </c>
      <c r="J282">
        <v>19308</v>
      </c>
      <c r="K282">
        <v>8.0811970283561703</v>
      </c>
      <c r="L282">
        <v>0.999999999999999</v>
      </c>
      <c r="M282">
        <v>0.24698082793589901</v>
      </c>
      <c r="N282">
        <v>0.239716685937784</v>
      </c>
      <c r="P282" t="s">
        <v>4136</v>
      </c>
      <c r="Q282">
        <v>1.24166148107309E-2</v>
      </c>
    </row>
    <row r="283" spans="1:17" x14ac:dyDescent="0.2">
      <c r="A283" t="s">
        <v>2566</v>
      </c>
      <c r="B283" t="s">
        <v>5575</v>
      </c>
      <c r="C283" t="s">
        <v>5576</v>
      </c>
      <c r="D283">
        <v>4</v>
      </c>
      <c r="E283">
        <v>0.77220077220077199</v>
      </c>
      <c r="F283">
        <v>1.24166148107309E-2</v>
      </c>
      <c r="G283" t="s">
        <v>6506</v>
      </c>
      <c r="H283">
        <v>503</v>
      </c>
      <c r="I283">
        <v>19</v>
      </c>
      <c r="J283">
        <v>19308</v>
      </c>
      <c r="K283">
        <v>8.0811970283561703</v>
      </c>
      <c r="L283">
        <v>0.999999999999999</v>
      </c>
      <c r="M283">
        <v>0.24698082793589901</v>
      </c>
      <c r="N283">
        <v>0.239716685937784</v>
      </c>
      <c r="P283" t="s">
        <v>5575</v>
      </c>
      <c r="Q283">
        <v>1.24166148107309E-2</v>
      </c>
    </row>
    <row r="284" spans="1:17" x14ac:dyDescent="0.2">
      <c r="A284" t="s">
        <v>2566</v>
      </c>
      <c r="B284" t="s">
        <v>6507</v>
      </c>
      <c r="C284" t="s">
        <v>6508</v>
      </c>
      <c r="D284">
        <v>3</v>
      </c>
      <c r="E284">
        <v>0.57915057915057899</v>
      </c>
      <c r="F284">
        <v>1.2991349053637E-2</v>
      </c>
      <c r="G284" t="s">
        <v>6509</v>
      </c>
      <c r="H284">
        <v>503</v>
      </c>
      <c r="I284">
        <v>7</v>
      </c>
      <c r="J284">
        <v>19308</v>
      </c>
      <c r="K284">
        <v>16.451008236296499</v>
      </c>
      <c r="L284">
        <v>1</v>
      </c>
      <c r="M284">
        <v>0.253244697552231</v>
      </c>
      <c r="N284">
        <v>0.245796324094812</v>
      </c>
      <c r="P284" t="s">
        <v>6507</v>
      </c>
      <c r="Q284">
        <v>1.2991349053637E-2</v>
      </c>
    </row>
    <row r="285" spans="1:17" x14ac:dyDescent="0.2">
      <c r="A285" t="s">
        <v>2566</v>
      </c>
      <c r="B285" t="s">
        <v>6510</v>
      </c>
      <c r="C285" t="s">
        <v>6511</v>
      </c>
      <c r="D285">
        <v>3</v>
      </c>
      <c r="E285">
        <v>0.57915057915057899</v>
      </c>
      <c r="F285">
        <v>1.2991349053637E-2</v>
      </c>
      <c r="G285" t="s">
        <v>6512</v>
      </c>
      <c r="H285">
        <v>503</v>
      </c>
      <c r="I285">
        <v>7</v>
      </c>
      <c r="J285">
        <v>19308</v>
      </c>
      <c r="K285">
        <v>16.451008236296499</v>
      </c>
      <c r="L285">
        <v>1</v>
      </c>
      <c r="M285">
        <v>0.253244697552231</v>
      </c>
      <c r="N285">
        <v>0.245796324094812</v>
      </c>
      <c r="P285" t="s">
        <v>6510</v>
      </c>
      <c r="Q285">
        <v>1.2991349053637E-2</v>
      </c>
    </row>
    <row r="286" spans="1:17" x14ac:dyDescent="0.2">
      <c r="A286" t="s">
        <v>2566</v>
      </c>
      <c r="B286" t="s">
        <v>3968</v>
      </c>
      <c r="C286" t="s">
        <v>3969</v>
      </c>
      <c r="D286">
        <v>3</v>
      </c>
      <c r="E286">
        <v>0.57915057915057899</v>
      </c>
      <c r="F286">
        <v>1.2991349053637E-2</v>
      </c>
      <c r="G286" t="s">
        <v>6513</v>
      </c>
      <c r="H286">
        <v>503</v>
      </c>
      <c r="I286">
        <v>7</v>
      </c>
      <c r="J286">
        <v>19308</v>
      </c>
      <c r="K286">
        <v>16.451008236296499</v>
      </c>
      <c r="L286">
        <v>1</v>
      </c>
      <c r="M286">
        <v>0.253244697552231</v>
      </c>
      <c r="N286">
        <v>0.245796324094812</v>
      </c>
      <c r="P286" t="s">
        <v>3968</v>
      </c>
      <c r="Q286">
        <v>1.2991349053637E-2</v>
      </c>
    </row>
    <row r="287" spans="1:17" x14ac:dyDescent="0.2">
      <c r="A287" t="s">
        <v>2545</v>
      </c>
      <c r="B287" t="s">
        <v>6514</v>
      </c>
      <c r="C287" t="s">
        <v>6515</v>
      </c>
      <c r="D287">
        <v>5</v>
      </c>
      <c r="E287">
        <v>0.96525096525096499</v>
      </c>
      <c r="F287">
        <v>1.36802279617457E-2</v>
      </c>
      <c r="G287" t="s">
        <v>6516</v>
      </c>
      <c r="H287">
        <v>505</v>
      </c>
      <c r="I287">
        <v>35</v>
      </c>
      <c r="J287">
        <v>18869</v>
      </c>
      <c r="K287">
        <v>5.3377652050919302</v>
      </c>
      <c r="L287">
        <v>0.999977828192671</v>
      </c>
      <c r="M287">
        <v>0.217487705759182</v>
      </c>
      <c r="N287">
        <v>0.20855367933518501</v>
      </c>
      <c r="P287" t="s">
        <v>6514</v>
      </c>
      <c r="Q287">
        <v>1.36802279617457E-2</v>
      </c>
    </row>
    <row r="288" spans="1:17" x14ac:dyDescent="0.2">
      <c r="A288" t="s">
        <v>2566</v>
      </c>
      <c r="B288" t="s">
        <v>5776</v>
      </c>
      <c r="C288" t="s">
        <v>5777</v>
      </c>
      <c r="D288">
        <v>5</v>
      </c>
      <c r="E288">
        <v>0.96525096525096499</v>
      </c>
      <c r="F288">
        <v>1.3775648025814199E-2</v>
      </c>
      <c r="G288" t="s">
        <v>6517</v>
      </c>
      <c r="H288">
        <v>503</v>
      </c>
      <c r="I288">
        <v>36</v>
      </c>
      <c r="J288">
        <v>19308</v>
      </c>
      <c r="K288">
        <v>5.3313452617627499</v>
      </c>
      <c r="L288">
        <v>1</v>
      </c>
      <c r="M288">
        <v>0.26516396343035897</v>
      </c>
      <c r="N288">
        <v>0.25736502332946598</v>
      </c>
      <c r="P288" t="s">
        <v>5776</v>
      </c>
      <c r="Q288">
        <v>1.3775648025814199E-2</v>
      </c>
    </row>
    <row r="289" spans="1:17" x14ac:dyDescent="0.2">
      <c r="A289" t="s">
        <v>2566</v>
      </c>
      <c r="B289" t="s">
        <v>2796</v>
      </c>
      <c r="C289" t="s">
        <v>2797</v>
      </c>
      <c r="D289">
        <v>9</v>
      </c>
      <c r="E289">
        <v>1.73745173745173</v>
      </c>
      <c r="F289">
        <v>1.3784173201578201E-2</v>
      </c>
      <c r="G289" t="s">
        <v>6518</v>
      </c>
      <c r="H289">
        <v>503</v>
      </c>
      <c r="I289">
        <v>121</v>
      </c>
      <c r="J289">
        <v>19308</v>
      </c>
      <c r="K289">
        <v>2.8551336608448401</v>
      </c>
      <c r="L289">
        <v>1</v>
      </c>
      <c r="M289">
        <v>0.26516396343035897</v>
      </c>
      <c r="N289">
        <v>0.25736502332946598</v>
      </c>
      <c r="P289" t="s">
        <v>2796</v>
      </c>
      <c r="Q289">
        <v>1.3784173201578201E-2</v>
      </c>
    </row>
    <row r="290" spans="1:17" x14ac:dyDescent="0.2">
      <c r="A290" t="s">
        <v>2528</v>
      </c>
      <c r="B290" t="s">
        <v>6519</v>
      </c>
      <c r="C290" t="s">
        <v>6520</v>
      </c>
      <c r="D290">
        <v>18</v>
      </c>
      <c r="E290">
        <v>3.4749034749034702</v>
      </c>
      <c r="F290">
        <v>1.3866555199450899E-2</v>
      </c>
      <c r="G290" t="s">
        <v>6521</v>
      </c>
      <c r="H290">
        <v>514</v>
      </c>
      <c r="I290">
        <v>376</v>
      </c>
      <c r="J290">
        <v>20562</v>
      </c>
      <c r="K290">
        <v>1.91507989071943</v>
      </c>
      <c r="L290">
        <v>0.99955073780098203</v>
      </c>
      <c r="M290">
        <v>8.9003935698801204E-2</v>
      </c>
      <c r="N290">
        <v>7.5298619513297402E-2</v>
      </c>
      <c r="P290" t="s">
        <v>6519</v>
      </c>
      <c r="Q290">
        <v>1.3866555199450899E-2</v>
      </c>
    </row>
    <row r="291" spans="1:17" x14ac:dyDescent="0.2">
      <c r="A291" t="s">
        <v>2566</v>
      </c>
      <c r="B291" t="s">
        <v>6522</v>
      </c>
      <c r="C291" t="s">
        <v>6523</v>
      </c>
      <c r="D291">
        <v>4</v>
      </c>
      <c r="E291">
        <v>0.77220077220077199</v>
      </c>
      <c r="F291">
        <v>1.4330582400709E-2</v>
      </c>
      <c r="G291" t="s">
        <v>6524</v>
      </c>
      <c r="H291">
        <v>503</v>
      </c>
      <c r="I291">
        <v>20</v>
      </c>
      <c r="J291">
        <v>19308</v>
      </c>
      <c r="K291">
        <v>7.6771371769383601</v>
      </c>
      <c r="L291">
        <v>1</v>
      </c>
      <c r="M291">
        <v>0.27033950283660202</v>
      </c>
      <c r="N291">
        <v>0.26238834098846697</v>
      </c>
      <c r="P291" t="s">
        <v>6522</v>
      </c>
      <c r="Q291">
        <v>1.4330582400709E-2</v>
      </c>
    </row>
    <row r="292" spans="1:17" x14ac:dyDescent="0.2">
      <c r="A292" t="s">
        <v>2566</v>
      </c>
      <c r="B292" t="s">
        <v>6525</v>
      </c>
      <c r="C292" t="s">
        <v>6526</v>
      </c>
      <c r="D292">
        <v>4</v>
      </c>
      <c r="E292">
        <v>0.77220077220077199</v>
      </c>
      <c r="F292">
        <v>1.4330582400709E-2</v>
      </c>
      <c r="G292" t="s">
        <v>6527</v>
      </c>
      <c r="H292">
        <v>503</v>
      </c>
      <c r="I292">
        <v>20</v>
      </c>
      <c r="J292">
        <v>19308</v>
      </c>
      <c r="K292">
        <v>7.6771371769383601</v>
      </c>
      <c r="L292">
        <v>1</v>
      </c>
      <c r="M292">
        <v>0.27033950283660202</v>
      </c>
      <c r="N292">
        <v>0.26238834098846697</v>
      </c>
      <c r="P292" t="s">
        <v>6525</v>
      </c>
      <c r="Q292">
        <v>1.4330582400709E-2</v>
      </c>
    </row>
    <row r="293" spans="1:17" x14ac:dyDescent="0.2">
      <c r="A293" t="s">
        <v>2566</v>
      </c>
      <c r="B293" t="s">
        <v>4846</v>
      </c>
      <c r="C293" t="s">
        <v>4847</v>
      </c>
      <c r="D293">
        <v>4</v>
      </c>
      <c r="E293">
        <v>0.77220077220077199</v>
      </c>
      <c r="F293">
        <v>1.4330582400709E-2</v>
      </c>
      <c r="G293" t="s">
        <v>6528</v>
      </c>
      <c r="H293">
        <v>503</v>
      </c>
      <c r="I293">
        <v>20</v>
      </c>
      <c r="J293">
        <v>19308</v>
      </c>
      <c r="K293">
        <v>7.6771371769383601</v>
      </c>
      <c r="L293">
        <v>1</v>
      </c>
      <c r="M293">
        <v>0.27033950283660202</v>
      </c>
      <c r="N293">
        <v>0.26238834098846697</v>
      </c>
      <c r="P293" t="s">
        <v>4846</v>
      </c>
      <c r="Q293">
        <v>1.4330582400709E-2</v>
      </c>
    </row>
    <row r="294" spans="1:17" x14ac:dyDescent="0.2">
      <c r="A294" t="s">
        <v>2566</v>
      </c>
      <c r="B294" t="s">
        <v>6529</v>
      </c>
      <c r="C294" t="s">
        <v>6530</v>
      </c>
      <c r="D294">
        <v>7</v>
      </c>
      <c r="E294">
        <v>1.35135135135135</v>
      </c>
      <c r="F294">
        <v>1.5024958861633599E-2</v>
      </c>
      <c r="G294" t="s">
        <v>6531</v>
      </c>
      <c r="H294">
        <v>503</v>
      </c>
      <c r="I294">
        <v>77</v>
      </c>
      <c r="J294">
        <v>19308</v>
      </c>
      <c r="K294">
        <v>3.4896078076992501</v>
      </c>
      <c r="L294">
        <v>1</v>
      </c>
      <c r="M294">
        <v>0.28162166481677298</v>
      </c>
      <c r="N294">
        <v>0.27333867467510298</v>
      </c>
      <c r="P294" t="s">
        <v>6529</v>
      </c>
      <c r="Q294">
        <v>1.5024958861633599E-2</v>
      </c>
    </row>
    <row r="295" spans="1:17" x14ac:dyDescent="0.2">
      <c r="A295" t="s">
        <v>2545</v>
      </c>
      <c r="B295" t="s">
        <v>5060</v>
      </c>
      <c r="C295" t="s">
        <v>5061</v>
      </c>
      <c r="D295">
        <v>7</v>
      </c>
      <c r="E295">
        <v>1.35135135135135</v>
      </c>
      <c r="F295">
        <v>1.50328194787352E-2</v>
      </c>
      <c r="G295" t="s">
        <v>6532</v>
      </c>
      <c r="H295">
        <v>505</v>
      </c>
      <c r="I295">
        <v>75</v>
      </c>
      <c r="J295">
        <v>18869</v>
      </c>
      <c r="K295">
        <v>3.4873399339933902</v>
      </c>
      <c r="L295">
        <v>0.999992376942624</v>
      </c>
      <c r="M295">
        <v>0.234211327478695</v>
      </c>
      <c r="N295">
        <v>0.224590323012305</v>
      </c>
      <c r="P295" t="s">
        <v>5060</v>
      </c>
      <c r="Q295">
        <v>1.50328194787352E-2</v>
      </c>
    </row>
    <row r="296" spans="1:17" x14ac:dyDescent="0.2">
      <c r="A296" t="s">
        <v>2528</v>
      </c>
      <c r="B296" t="s">
        <v>3467</v>
      </c>
      <c r="C296" t="s">
        <v>3468</v>
      </c>
      <c r="D296">
        <v>7</v>
      </c>
      <c r="E296">
        <v>1.35135135135135</v>
      </c>
      <c r="F296">
        <v>1.5741951399113201E-2</v>
      </c>
      <c r="G296" t="s">
        <v>6533</v>
      </c>
      <c r="H296">
        <v>514</v>
      </c>
      <c r="I296">
        <v>81</v>
      </c>
      <c r="J296">
        <v>20562</v>
      </c>
      <c r="K296">
        <v>3.4571263870874702</v>
      </c>
      <c r="L296">
        <v>0.99984290798348796</v>
      </c>
      <c r="M296">
        <v>9.9879967497822103E-2</v>
      </c>
      <c r="N296">
        <v>8.4499900038918302E-2</v>
      </c>
      <c r="P296" t="s">
        <v>3467</v>
      </c>
      <c r="Q296">
        <v>1.5741951399113201E-2</v>
      </c>
    </row>
    <row r="297" spans="1:17" x14ac:dyDescent="0.2">
      <c r="A297" t="s">
        <v>2566</v>
      </c>
      <c r="B297" t="s">
        <v>5342</v>
      </c>
      <c r="C297" t="s">
        <v>5343</v>
      </c>
      <c r="D297">
        <v>9</v>
      </c>
      <c r="E297">
        <v>1.73745173745173</v>
      </c>
      <c r="F297">
        <v>1.57808074560019E-2</v>
      </c>
      <c r="G297" t="s">
        <v>6534</v>
      </c>
      <c r="H297">
        <v>503</v>
      </c>
      <c r="I297">
        <v>124</v>
      </c>
      <c r="J297">
        <v>19308</v>
      </c>
      <c r="K297">
        <v>2.7860578464695598</v>
      </c>
      <c r="L297">
        <v>1</v>
      </c>
      <c r="M297">
        <v>0.29390497453088998</v>
      </c>
      <c r="N297">
        <v>0.28526071057409902</v>
      </c>
      <c r="P297" t="s">
        <v>5342</v>
      </c>
      <c r="Q297">
        <v>1.57808074560019E-2</v>
      </c>
    </row>
    <row r="298" spans="1:17" x14ac:dyDescent="0.2">
      <c r="A298" t="s">
        <v>2566</v>
      </c>
      <c r="B298" t="s">
        <v>6535</v>
      </c>
      <c r="C298" t="s">
        <v>6536</v>
      </c>
      <c r="D298">
        <v>6</v>
      </c>
      <c r="E298">
        <v>1.15830115830115</v>
      </c>
      <c r="F298">
        <v>1.6086206791127201E-2</v>
      </c>
      <c r="G298" t="s">
        <v>6537</v>
      </c>
      <c r="H298">
        <v>503</v>
      </c>
      <c r="I298">
        <v>57</v>
      </c>
      <c r="J298">
        <v>19308</v>
      </c>
      <c r="K298">
        <v>4.0405985141780896</v>
      </c>
      <c r="L298">
        <v>1</v>
      </c>
      <c r="M298">
        <v>0.29769663707124</v>
      </c>
      <c r="N298">
        <v>0.28894085362796901</v>
      </c>
      <c r="P298" t="s">
        <v>6535</v>
      </c>
      <c r="Q298">
        <v>1.6086206791127201E-2</v>
      </c>
    </row>
    <row r="299" spans="1:17" x14ac:dyDescent="0.2">
      <c r="A299" t="s">
        <v>2566</v>
      </c>
      <c r="B299" t="s">
        <v>5736</v>
      </c>
      <c r="C299" t="s">
        <v>5737</v>
      </c>
      <c r="D299">
        <v>4</v>
      </c>
      <c r="E299">
        <v>0.77220077220077199</v>
      </c>
      <c r="F299">
        <v>1.6402194977832001E-2</v>
      </c>
      <c r="G299" t="s">
        <v>6538</v>
      </c>
      <c r="H299">
        <v>503</v>
      </c>
      <c r="I299">
        <v>21</v>
      </c>
      <c r="J299">
        <v>19308</v>
      </c>
      <c r="K299">
        <v>7.3115592161317799</v>
      </c>
      <c r="L299">
        <v>1</v>
      </c>
      <c r="M299">
        <v>0.29788831127441601</v>
      </c>
      <c r="N299">
        <v>0.28912689035458</v>
      </c>
      <c r="P299" t="s">
        <v>5736</v>
      </c>
      <c r="Q299">
        <v>1.6402194977832001E-2</v>
      </c>
    </row>
    <row r="300" spans="1:17" x14ac:dyDescent="0.2">
      <c r="A300" t="s">
        <v>2566</v>
      </c>
      <c r="B300" t="s">
        <v>6539</v>
      </c>
      <c r="C300" t="s">
        <v>6540</v>
      </c>
      <c r="D300">
        <v>4</v>
      </c>
      <c r="E300">
        <v>0.77220077220077199</v>
      </c>
      <c r="F300">
        <v>1.6402194977832001E-2</v>
      </c>
      <c r="G300" t="s">
        <v>6541</v>
      </c>
      <c r="H300">
        <v>503</v>
      </c>
      <c r="I300">
        <v>21</v>
      </c>
      <c r="J300">
        <v>19308</v>
      </c>
      <c r="K300">
        <v>7.3115592161317799</v>
      </c>
      <c r="L300">
        <v>1</v>
      </c>
      <c r="M300">
        <v>0.29788831127441601</v>
      </c>
      <c r="N300">
        <v>0.28912689035458</v>
      </c>
      <c r="P300" t="s">
        <v>6539</v>
      </c>
      <c r="Q300">
        <v>1.6402194977832001E-2</v>
      </c>
    </row>
    <row r="301" spans="1:17" x14ac:dyDescent="0.2">
      <c r="A301" t="s">
        <v>2566</v>
      </c>
      <c r="B301" t="s">
        <v>6542</v>
      </c>
      <c r="C301" t="s">
        <v>6543</v>
      </c>
      <c r="D301">
        <v>4</v>
      </c>
      <c r="E301">
        <v>0.77220077220077199</v>
      </c>
      <c r="F301">
        <v>1.6402194977832001E-2</v>
      </c>
      <c r="G301" t="s">
        <v>6544</v>
      </c>
      <c r="H301">
        <v>503</v>
      </c>
      <c r="I301">
        <v>21</v>
      </c>
      <c r="J301">
        <v>19308</v>
      </c>
      <c r="K301">
        <v>7.3115592161317799</v>
      </c>
      <c r="L301">
        <v>1</v>
      </c>
      <c r="M301">
        <v>0.29788831127441601</v>
      </c>
      <c r="N301">
        <v>0.28912689035458</v>
      </c>
      <c r="P301" t="s">
        <v>6542</v>
      </c>
      <c r="Q301">
        <v>1.6402194977832001E-2</v>
      </c>
    </row>
    <row r="302" spans="1:17" x14ac:dyDescent="0.2">
      <c r="A302" t="s">
        <v>2566</v>
      </c>
      <c r="B302" t="s">
        <v>6545</v>
      </c>
      <c r="C302" t="s">
        <v>6546</v>
      </c>
      <c r="D302">
        <v>5</v>
      </c>
      <c r="E302">
        <v>0.96525096525096499</v>
      </c>
      <c r="F302">
        <v>1.6577809953366801E-2</v>
      </c>
      <c r="G302" t="s">
        <v>6547</v>
      </c>
      <c r="H302">
        <v>503</v>
      </c>
      <c r="I302">
        <v>38</v>
      </c>
      <c r="J302">
        <v>19308</v>
      </c>
      <c r="K302">
        <v>5.0507481427226102</v>
      </c>
      <c r="L302">
        <v>1</v>
      </c>
      <c r="M302">
        <v>0.29921923644225001</v>
      </c>
      <c r="N302">
        <v>0.29041867066453703</v>
      </c>
      <c r="P302" t="s">
        <v>6545</v>
      </c>
      <c r="Q302">
        <v>1.6577809953366801E-2</v>
      </c>
    </row>
    <row r="303" spans="1:17" x14ac:dyDescent="0.2">
      <c r="A303" t="s">
        <v>2528</v>
      </c>
      <c r="B303" t="s">
        <v>4874</v>
      </c>
      <c r="C303" t="s">
        <v>4875</v>
      </c>
      <c r="D303">
        <v>4</v>
      </c>
      <c r="E303">
        <v>0.77220077220077199</v>
      </c>
      <c r="F303">
        <v>1.6710828017876898E-2</v>
      </c>
      <c r="G303" t="s">
        <v>4873</v>
      </c>
      <c r="H303">
        <v>514</v>
      </c>
      <c r="I303">
        <v>22</v>
      </c>
      <c r="J303">
        <v>20562</v>
      </c>
      <c r="K303">
        <v>7.27343473646975</v>
      </c>
      <c r="L303">
        <v>0.99990878763635505</v>
      </c>
      <c r="M303">
        <v>0.10386669828459601</v>
      </c>
      <c r="N303">
        <v>8.7872732063236203E-2</v>
      </c>
      <c r="P303" t="s">
        <v>4874</v>
      </c>
      <c r="Q303">
        <v>1.6710828017876898E-2</v>
      </c>
    </row>
    <row r="304" spans="1:17" x14ac:dyDescent="0.2">
      <c r="A304" t="s">
        <v>2528</v>
      </c>
      <c r="B304" t="s">
        <v>5004</v>
      </c>
      <c r="C304" t="s">
        <v>5005</v>
      </c>
      <c r="D304">
        <v>11</v>
      </c>
      <c r="E304">
        <v>2.1235521235521202</v>
      </c>
      <c r="F304">
        <v>1.6840505767838299E-2</v>
      </c>
      <c r="G304" t="s">
        <v>6548</v>
      </c>
      <c r="H304">
        <v>514</v>
      </c>
      <c r="I304">
        <v>183</v>
      </c>
      <c r="J304">
        <v>20562</v>
      </c>
      <c r="K304">
        <v>2.4046054729858999</v>
      </c>
      <c r="L304">
        <v>0.99991519224324699</v>
      </c>
      <c r="M304">
        <v>0.10386669828459601</v>
      </c>
      <c r="N304">
        <v>8.7872732063236203E-2</v>
      </c>
      <c r="P304" t="s">
        <v>5004</v>
      </c>
      <c r="Q304">
        <v>1.6840505767838299E-2</v>
      </c>
    </row>
    <row r="305" spans="1:17" x14ac:dyDescent="0.2">
      <c r="A305" t="s">
        <v>2528</v>
      </c>
      <c r="B305" t="s">
        <v>4802</v>
      </c>
      <c r="C305" t="s">
        <v>4803</v>
      </c>
      <c r="D305">
        <v>16</v>
      </c>
      <c r="E305">
        <v>3.08880308880308</v>
      </c>
      <c r="F305">
        <v>1.69347877637928E-2</v>
      </c>
      <c r="G305" t="s">
        <v>6549</v>
      </c>
      <c r="H305">
        <v>514</v>
      </c>
      <c r="I305">
        <v>325</v>
      </c>
      <c r="J305">
        <v>20562</v>
      </c>
      <c r="K305">
        <v>1.9694223286441099</v>
      </c>
      <c r="L305">
        <v>0.99991956500396495</v>
      </c>
      <c r="M305">
        <v>0.10386669828459601</v>
      </c>
      <c r="N305">
        <v>8.7872732063236203E-2</v>
      </c>
      <c r="P305" t="s">
        <v>4802</v>
      </c>
      <c r="Q305">
        <v>1.69347877637928E-2</v>
      </c>
    </row>
    <row r="306" spans="1:17" x14ac:dyDescent="0.2">
      <c r="A306" t="s">
        <v>2566</v>
      </c>
      <c r="B306" t="s">
        <v>6550</v>
      </c>
      <c r="C306" t="s">
        <v>6551</v>
      </c>
      <c r="D306">
        <v>3</v>
      </c>
      <c r="E306">
        <v>0.57915057915057899</v>
      </c>
      <c r="F306">
        <v>1.7025974308934599E-2</v>
      </c>
      <c r="G306" t="s">
        <v>6255</v>
      </c>
      <c r="H306">
        <v>503</v>
      </c>
      <c r="I306">
        <v>8</v>
      </c>
      <c r="J306">
        <v>19308</v>
      </c>
      <c r="K306">
        <v>14.3946322067594</v>
      </c>
      <c r="L306">
        <v>1</v>
      </c>
      <c r="M306">
        <v>0.29990330650195601</v>
      </c>
      <c r="N306">
        <v>0.29108262101660398</v>
      </c>
      <c r="P306" t="s">
        <v>6550</v>
      </c>
      <c r="Q306">
        <v>1.7025974308934599E-2</v>
      </c>
    </row>
    <row r="307" spans="1:17" x14ac:dyDescent="0.2">
      <c r="A307" t="s">
        <v>2566</v>
      </c>
      <c r="B307" t="s">
        <v>6552</v>
      </c>
      <c r="C307" t="s">
        <v>6553</v>
      </c>
      <c r="D307">
        <v>3</v>
      </c>
      <c r="E307">
        <v>0.57915057915057899</v>
      </c>
      <c r="F307">
        <v>1.7025974308934599E-2</v>
      </c>
      <c r="G307" t="s">
        <v>6554</v>
      </c>
      <c r="H307">
        <v>503</v>
      </c>
      <c r="I307">
        <v>8</v>
      </c>
      <c r="J307">
        <v>19308</v>
      </c>
      <c r="K307">
        <v>14.3946322067594</v>
      </c>
      <c r="L307">
        <v>1</v>
      </c>
      <c r="M307">
        <v>0.29990330650195601</v>
      </c>
      <c r="N307">
        <v>0.29108262101660398</v>
      </c>
      <c r="P307" t="s">
        <v>6552</v>
      </c>
      <c r="Q307">
        <v>1.7025974308934599E-2</v>
      </c>
    </row>
    <row r="308" spans="1:17" x14ac:dyDescent="0.2">
      <c r="A308" t="s">
        <v>2566</v>
      </c>
      <c r="B308" t="s">
        <v>4782</v>
      </c>
      <c r="C308" t="s">
        <v>4783</v>
      </c>
      <c r="D308">
        <v>3</v>
      </c>
      <c r="E308">
        <v>0.57915057915057899</v>
      </c>
      <c r="F308">
        <v>1.7025974308934599E-2</v>
      </c>
      <c r="G308" t="s">
        <v>4781</v>
      </c>
      <c r="H308">
        <v>503</v>
      </c>
      <c r="I308">
        <v>8</v>
      </c>
      <c r="J308">
        <v>19308</v>
      </c>
      <c r="K308">
        <v>14.3946322067594</v>
      </c>
      <c r="L308">
        <v>1</v>
      </c>
      <c r="M308">
        <v>0.29990330650195601</v>
      </c>
      <c r="N308">
        <v>0.29108262101660398</v>
      </c>
      <c r="P308" t="s">
        <v>4782</v>
      </c>
      <c r="Q308">
        <v>1.7025974308934599E-2</v>
      </c>
    </row>
    <row r="309" spans="1:17" x14ac:dyDescent="0.2">
      <c r="A309" t="s">
        <v>2566</v>
      </c>
      <c r="B309" t="s">
        <v>4033</v>
      </c>
      <c r="C309" t="s">
        <v>4034</v>
      </c>
      <c r="D309">
        <v>3</v>
      </c>
      <c r="E309">
        <v>0.57915057915057899</v>
      </c>
      <c r="F309">
        <v>1.7025974308934599E-2</v>
      </c>
      <c r="G309" t="s">
        <v>6555</v>
      </c>
      <c r="H309">
        <v>503</v>
      </c>
      <c r="I309">
        <v>8</v>
      </c>
      <c r="J309">
        <v>19308</v>
      </c>
      <c r="K309">
        <v>14.3946322067594</v>
      </c>
      <c r="L309">
        <v>1</v>
      </c>
      <c r="M309">
        <v>0.29990330650195601</v>
      </c>
      <c r="N309">
        <v>0.29108262101660398</v>
      </c>
      <c r="P309" t="s">
        <v>4033</v>
      </c>
      <c r="Q309">
        <v>1.7025974308934599E-2</v>
      </c>
    </row>
    <row r="310" spans="1:17" x14ac:dyDescent="0.2">
      <c r="A310" t="s">
        <v>2528</v>
      </c>
      <c r="B310" t="s">
        <v>6556</v>
      </c>
      <c r="C310" t="s">
        <v>6557</v>
      </c>
      <c r="D310">
        <v>13</v>
      </c>
      <c r="E310">
        <v>2.5096525096525002</v>
      </c>
      <c r="F310">
        <v>1.7230485666106202E-2</v>
      </c>
      <c r="G310" t="s">
        <v>6558</v>
      </c>
      <c r="H310">
        <v>514</v>
      </c>
      <c r="I310">
        <v>239</v>
      </c>
      <c r="J310">
        <v>20562</v>
      </c>
      <c r="K310">
        <v>2.17594386467609</v>
      </c>
      <c r="L310">
        <v>0.99993187206497003</v>
      </c>
      <c r="M310">
        <v>0.104518989974622</v>
      </c>
      <c r="N310">
        <v>8.8424580286501395E-2</v>
      </c>
      <c r="P310" t="s">
        <v>6556</v>
      </c>
      <c r="Q310">
        <v>1.7230485666106202E-2</v>
      </c>
    </row>
    <row r="311" spans="1:17" x14ac:dyDescent="0.2">
      <c r="A311" t="s">
        <v>2528</v>
      </c>
      <c r="B311" t="s">
        <v>4160</v>
      </c>
      <c r="C311" t="s">
        <v>4161</v>
      </c>
      <c r="D311">
        <v>6</v>
      </c>
      <c r="E311">
        <v>1.15830115830115</v>
      </c>
      <c r="F311">
        <v>1.7944591838174501E-2</v>
      </c>
      <c r="G311" t="s">
        <v>6559</v>
      </c>
      <c r="H311">
        <v>514</v>
      </c>
      <c r="I311">
        <v>61</v>
      </c>
      <c r="J311">
        <v>20562</v>
      </c>
      <c r="K311">
        <v>3.93480895579511</v>
      </c>
      <c r="L311">
        <v>0.99995438923218405</v>
      </c>
      <c r="M311">
        <v>0.107667551029047</v>
      </c>
      <c r="N311">
        <v>9.1088308569864399E-2</v>
      </c>
      <c r="P311" t="s">
        <v>4160</v>
      </c>
      <c r="Q311">
        <v>1.7944591838174501E-2</v>
      </c>
    </row>
    <row r="312" spans="1:17" x14ac:dyDescent="0.2">
      <c r="A312" t="s">
        <v>2566</v>
      </c>
      <c r="B312" t="s">
        <v>6560</v>
      </c>
      <c r="C312" t="s">
        <v>6561</v>
      </c>
      <c r="D312">
        <v>5</v>
      </c>
      <c r="E312">
        <v>0.96525096525096499</v>
      </c>
      <c r="F312">
        <v>1.8102911513782301E-2</v>
      </c>
      <c r="G312" t="s">
        <v>6562</v>
      </c>
      <c r="H312">
        <v>503</v>
      </c>
      <c r="I312">
        <v>39</v>
      </c>
      <c r="J312">
        <v>19308</v>
      </c>
      <c r="K312">
        <v>4.9212417800886898</v>
      </c>
      <c r="L312">
        <v>1</v>
      </c>
      <c r="M312">
        <v>0.316963552492812</v>
      </c>
      <c r="N312">
        <v>0.30764109506655202</v>
      </c>
      <c r="P312" t="s">
        <v>6560</v>
      </c>
      <c r="Q312">
        <v>1.8102911513782301E-2</v>
      </c>
    </row>
    <row r="313" spans="1:17" x14ac:dyDescent="0.2">
      <c r="A313" t="s">
        <v>2545</v>
      </c>
      <c r="B313" t="s">
        <v>4381</v>
      </c>
      <c r="C313" t="s">
        <v>4382</v>
      </c>
      <c r="D313">
        <v>5</v>
      </c>
      <c r="E313">
        <v>0.96525096525096499</v>
      </c>
      <c r="F313">
        <v>1.8119817418954499E-2</v>
      </c>
      <c r="G313" t="s">
        <v>6563</v>
      </c>
      <c r="H313">
        <v>505</v>
      </c>
      <c r="I313">
        <v>38</v>
      </c>
      <c r="J313">
        <v>18869</v>
      </c>
      <c r="K313">
        <v>4.9163626889004597</v>
      </c>
      <c r="L313">
        <v>0.99999933700710997</v>
      </c>
      <c r="M313">
        <v>0.27144880325703002</v>
      </c>
      <c r="N313">
        <v>0.26029814638382698</v>
      </c>
      <c r="P313" t="s">
        <v>4381</v>
      </c>
      <c r="Q313">
        <v>1.8119817418954499E-2</v>
      </c>
    </row>
    <row r="314" spans="1:17" x14ac:dyDescent="0.2">
      <c r="A314" t="s">
        <v>2545</v>
      </c>
      <c r="B314" t="s">
        <v>3001</v>
      </c>
      <c r="C314" t="s">
        <v>3002</v>
      </c>
      <c r="D314">
        <v>5</v>
      </c>
      <c r="E314">
        <v>0.96525096525096499</v>
      </c>
      <c r="F314">
        <v>1.8119817418954499E-2</v>
      </c>
      <c r="G314" t="s">
        <v>6564</v>
      </c>
      <c r="H314">
        <v>505</v>
      </c>
      <c r="I314">
        <v>38</v>
      </c>
      <c r="J314">
        <v>18869</v>
      </c>
      <c r="K314">
        <v>4.9163626889004597</v>
      </c>
      <c r="L314">
        <v>0.99999933700710997</v>
      </c>
      <c r="M314">
        <v>0.27144880325703002</v>
      </c>
      <c r="N314">
        <v>0.26029814638382698</v>
      </c>
      <c r="P314" t="s">
        <v>3001</v>
      </c>
      <c r="Q314">
        <v>1.8119817418954499E-2</v>
      </c>
    </row>
    <row r="315" spans="1:17" x14ac:dyDescent="0.2">
      <c r="A315" t="s">
        <v>2566</v>
      </c>
      <c r="B315" t="s">
        <v>6565</v>
      </c>
      <c r="C315" t="s">
        <v>6566</v>
      </c>
      <c r="D315">
        <v>4</v>
      </c>
      <c r="E315">
        <v>0.77220077220077199</v>
      </c>
      <c r="F315">
        <v>1.86326327127521E-2</v>
      </c>
      <c r="G315" t="s">
        <v>6567</v>
      </c>
      <c r="H315">
        <v>503</v>
      </c>
      <c r="I315">
        <v>22</v>
      </c>
      <c r="J315">
        <v>19308</v>
      </c>
      <c r="K315">
        <v>6.9792156153985099</v>
      </c>
      <c r="L315">
        <v>1</v>
      </c>
      <c r="M315">
        <v>0.32237762160998301</v>
      </c>
      <c r="N315">
        <v>0.312895926856748</v>
      </c>
      <c r="P315" t="s">
        <v>6565</v>
      </c>
      <c r="Q315">
        <v>1.86326327127521E-2</v>
      </c>
    </row>
    <row r="316" spans="1:17" x14ac:dyDescent="0.2">
      <c r="A316" t="s">
        <v>2566</v>
      </c>
      <c r="B316" t="s">
        <v>6568</v>
      </c>
      <c r="C316" t="s">
        <v>6569</v>
      </c>
      <c r="D316">
        <v>4</v>
      </c>
      <c r="E316">
        <v>0.77220077220077199</v>
      </c>
      <c r="F316">
        <v>1.86326327127521E-2</v>
      </c>
      <c r="G316" t="s">
        <v>6570</v>
      </c>
      <c r="H316">
        <v>503</v>
      </c>
      <c r="I316">
        <v>22</v>
      </c>
      <c r="J316">
        <v>19308</v>
      </c>
      <c r="K316">
        <v>6.9792156153985099</v>
      </c>
      <c r="L316">
        <v>1</v>
      </c>
      <c r="M316">
        <v>0.32237762160998301</v>
      </c>
      <c r="N316">
        <v>0.312895926856748</v>
      </c>
      <c r="P316" t="s">
        <v>6568</v>
      </c>
      <c r="Q316">
        <v>1.86326327127521E-2</v>
      </c>
    </row>
    <row r="317" spans="1:17" x14ac:dyDescent="0.2">
      <c r="A317" t="s">
        <v>2566</v>
      </c>
      <c r="B317" t="s">
        <v>6571</v>
      </c>
      <c r="C317" t="s">
        <v>6572</v>
      </c>
      <c r="D317">
        <v>9</v>
      </c>
      <c r="E317">
        <v>1.73745173745173</v>
      </c>
      <c r="F317">
        <v>1.8757826883542099E-2</v>
      </c>
      <c r="G317" t="s">
        <v>6573</v>
      </c>
      <c r="H317">
        <v>503</v>
      </c>
      <c r="I317">
        <v>128</v>
      </c>
      <c r="J317">
        <v>19308</v>
      </c>
      <c r="K317">
        <v>2.69899353876739</v>
      </c>
      <c r="L317">
        <v>1</v>
      </c>
      <c r="M317">
        <v>0.32263462239692398</v>
      </c>
      <c r="N317">
        <v>0.31314536879701399</v>
      </c>
      <c r="P317" t="s">
        <v>6571</v>
      </c>
      <c r="Q317">
        <v>1.8757826883542099E-2</v>
      </c>
    </row>
    <row r="318" spans="1:17" x14ac:dyDescent="0.2">
      <c r="A318" t="s">
        <v>2528</v>
      </c>
      <c r="B318" t="s">
        <v>6574</v>
      </c>
      <c r="C318" t="s">
        <v>6575</v>
      </c>
      <c r="D318">
        <v>4</v>
      </c>
      <c r="E318">
        <v>0.77220077220077199</v>
      </c>
      <c r="F318">
        <v>1.88685720869173E-2</v>
      </c>
      <c r="G318" t="s">
        <v>6576</v>
      </c>
      <c r="H318">
        <v>514</v>
      </c>
      <c r="I318">
        <v>23</v>
      </c>
      <c r="J318">
        <v>20562</v>
      </c>
      <c r="K318">
        <v>6.9571984435797596</v>
      </c>
      <c r="L318">
        <v>0.999972872645563</v>
      </c>
      <c r="M318">
        <v>0.11199410529009</v>
      </c>
      <c r="N318">
        <v>9.4748636178391396E-2</v>
      </c>
      <c r="P318" t="s">
        <v>6574</v>
      </c>
      <c r="Q318">
        <v>1.88685720869173E-2</v>
      </c>
    </row>
    <row r="319" spans="1:17" x14ac:dyDescent="0.2">
      <c r="A319" t="s">
        <v>2566</v>
      </c>
      <c r="B319" t="s">
        <v>6577</v>
      </c>
      <c r="C319" t="s">
        <v>6578</v>
      </c>
      <c r="D319">
        <v>18</v>
      </c>
      <c r="E319">
        <v>3.4749034749034702</v>
      </c>
      <c r="F319">
        <v>1.9233701123293999E-2</v>
      </c>
      <c r="G319" t="s">
        <v>6579</v>
      </c>
      <c r="H319">
        <v>503</v>
      </c>
      <c r="I319">
        <v>375</v>
      </c>
      <c r="J319">
        <v>19308</v>
      </c>
      <c r="K319">
        <v>1.8425129224651999</v>
      </c>
      <c r="L319">
        <v>1</v>
      </c>
      <c r="M319">
        <v>0.328885041429893</v>
      </c>
      <c r="N319">
        <v>0.31921195197607199</v>
      </c>
      <c r="P319" t="s">
        <v>6577</v>
      </c>
      <c r="Q319">
        <v>1.9233701123293999E-2</v>
      </c>
    </row>
    <row r="320" spans="1:17" x14ac:dyDescent="0.2">
      <c r="A320" t="s">
        <v>2566</v>
      </c>
      <c r="B320" t="s">
        <v>6580</v>
      </c>
      <c r="C320" t="s">
        <v>6581</v>
      </c>
      <c r="D320">
        <v>9</v>
      </c>
      <c r="E320">
        <v>1.73745173745173</v>
      </c>
      <c r="F320">
        <v>1.9560781173297299E-2</v>
      </c>
      <c r="G320" t="s">
        <v>6582</v>
      </c>
      <c r="H320">
        <v>503</v>
      </c>
      <c r="I320">
        <v>129</v>
      </c>
      <c r="J320">
        <v>19308</v>
      </c>
      <c r="K320">
        <v>2.67807110823431</v>
      </c>
      <c r="L320">
        <v>1</v>
      </c>
      <c r="M320">
        <v>0.33253327994605397</v>
      </c>
      <c r="N320">
        <v>0.32275288935940599</v>
      </c>
      <c r="P320" t="s">
        <v>6580</v>
      </c>
      <c r="Q320">
        <v>1.9560781173297299E-2</v>
      </c>
    </row>
    <row r="321" spans="1:17" x14ac:dyDescent="0.2">
      <c r="A321" t="s">
        <v>2528</v>
      </c>
      <c r="B321" t="s">
        <v>6583</v>
      </c>
      <c r="C321" t="s">
        <v>6584</v>
      </c>
      <c r="D321">
        <v>17</v>
      </c>
      <c r="E321">
        <v>3.2818532818532802</v>
      </c>
      <c r="F321">
        <v>1.9751013937920201E-2</v>
      </c>
      <c r="G321" t="s">
        <v>6585</v>
      </c>
      <c r="H321">
        <v>514</v>
      </c>
      <c r="I321">
        <v>361</v>
      </c>
      <c r="J321">
        <v>20562</v>
      </c>
      <c r="K321">
        <v>1.88383974476432</v>
      </c>
      <c r="L321">
        <v>0.99998349202633896</v>
      </c>
      <c r="M321">
        <v>0.11561838427054</v>
      </c>
      <c r="N321">
        <v>9.7814828721635105E-2</v>
      </c>
      <c r="P321" t="s">
        <v>6583</v>
      </c>
      <c r="Q321">
        <v>1.9751013937920201E-2</v>
      </c>
    </row>
    <row r="322" spans="1:17" x14ac:dyDescent="0.2">
      <c r="A322" t="s">
        <v>2528</v>
      </c>
      <c r="B322" t="s">
        <v>6586</v>
      </c>
      <c r="C322" t="s">
        <v>6587</v>
      </c>
      <c r="D322">
        <v>3</v>
      </c>
      <c r="E322">
        <v>0.57915057915057899</v>
      </c>
      <c r="F322">
        <v>1.9911601536181701E-2</v>
      </c>
      <c r="G322" t="s">
        <v>6588</v>
      </c>
      <c r="H322">
        <v>514</v>
      </c>
      <c r="I322">
        <v>9</v>
      </c>
      <c r="J322">
        <v>20562</v>
      </c>
      <c r="K322">
        <v>13.3346303501945</v>
      </c>
      <c r="L322">
        <v>0.99998491945261003</v>
      </c>
      <c r="M322">
        <v>0.11561838427054</v>
      </c>
      <c r="N322">
        <v>9.7814828721635105E-2</v>
      </c>
      <c r="P322" t="s">
        <v>6586</v>
      </c>
      <c r="Q322">
        <v>1.9911601536181701E-2</v>
      </c>
    </row>
    <row r="323" spans="1:17" x14ac:dyDescent="0.2">
      <c r="A323" t="s">
        <v>2566</v>
      </c>
      <c r="B323" t="s">
        <v>5306</v>
      </c>
      <c r="C323" t="s">
        <v>5307</v>
      </c>
      <c r="D323">
        <v>7</v>
      </c>
      <c r="E323">
        <v>1.35135135135135</v>
      </c>
      <c r="F323">
        <v>1.99344058945056E-2</v>
      </c>
      <c r="G323" t="s">
        <v>6589</v>
      </c>
      <c r="H323">
        <v>503</v>
      </c>
      <c r="I323">
        <v>82</v>
      </c>
      <c r="J323">
        <v>19308</v>
      </c>
      <c r="K323">
        <v>3.27682684381515</v>
      </c>
      <c r="L323">
        <v>1</v>
      </c>
      <c r="M323">
        <v>0.33692602795106702</v>
      </c>
      <c r="N323">
        <v>0.32701643889368298</v>
      </c>
      <c r="P323" t="s">
        <v>5306</v>
      </c>
      <c r="Q323">
        <v>1.99344058945056E-2</v>
      </c>
    </row>
    <row r="324" spans="1:17" x14ac:dyDescent="0.2">
      <c r="A324" t="s">
        <v>2528</v>
      </c>
      <c r="B324" t="s">
        <v>3296</v>
      </c>
      <c r="C324" t="s">
        <v>3297</v>
      </c>
      <c r="D324">
        <v>41</v>
      </c>
      <c r="E324">
        <v>7.9150579150579103</v>
      </c>
      <c r="F324">
        <v>2.0107545090528801E-2</v>
      </c>
      <c r="G324" t="s">
        <v>6590</v>
      </c>
      <c r="H324">
        <v>514</v>
      </c>
      <c r="I324">
        <v>1142</v>
      </c>
      <c r="J324">
        <v>20562</v>
      </c>
      <c r="K324">
        <v>1.43621675400519</v>
      </c>
      <c r="L324">
        <v>0.99998649531886197</v>
      </c>
      <c r="M324">
        <v>0.11561838427054</v>
      </c>
      <c r="N324">
        <v>9.7814828721635105E-2</v>
      </c>
      <c r="P324" t="s">
        <v>3296</v>
      </c>
      <c r="Q324">
        <v>2.0107545090528801E-2</v>
      </c>
    </row>
    <row r="325" spans="1:17" x14ac:dyDescent="0.2">
      <c r="A325" t="s">
        <v>2545</v>
      </c>
      <c r="B325" t="s">
        <v>5716</v>
      </c>
      <c r="C325" t="s">
        <v>5717</v>
      </c>
      <c r="D325">
        <v>6</v>
      </c>
      <c r="E325">
        <v>1.15830115830115</v>
      </c>
      <c r="F325">
        <v>2.0461060869525202E-2</v>
      </c>
      <c r="G325" t="s">
        <v>6591</v>
      </c>
      <c r="H325">
        <v>505</v>
      </c>
      <c r="I325">
        <v>59</v>
      </c>
      <c r="J325">
        <v>18869</v>
      </c>
      <c r="K325">
        <v>3.7997650612518798</v>
      </c>
      <c r="L325">
        <v>0.99999989651284005</v>
      </c>
      <c r="M325">
        <v>0.30073898900679502</v>
      </c>
      <c r="N325">
        <v>0.28838514093462803</v>
      </c>
      <c r="P325" t="s">
        <v>5716</v>
      </c>
      <c r="Q325">
        <v>2.0461060869525202E-2</v>
      </c>
    </row>
    <row r="326" spans="1:17" x14ac:dyDescent="0.2">
      <c r="A326" t="s">
        <v>2566</v>
      </c>
      <c r="B326" t="s">
        <v>6592</v>
      </c>
      <c r="C326" t="s">
        <v>6593</v>
      </c>
      <c r="D326">
        <v>6</v>
      </c>
      <c r="E326">
        <v>1.15830115830115</v>
      </c>
      <c r="F326">
        <v>2.1021581404933602E-2</v>
      </c>
      <c r="G326" t="s">
        <v>6594</v>
      </c>
      <c r="H326">
        <v>503</v>
      </c>
      <c r="I326">
        <v>61</v>
      </c>
      <c r="J326">
        <v>19308</v>
      </c>
      <c r="K326">
        <v>3.77564123455985</v>
      </c>
      <c r="L326">
        <v>1</v>
      </c>
      <c r="M326">
        <v>0.345338093501665</v>
      </c>
      <c r="N326">
        <v>0.33518109075161601</v>
      </c>
      <c r="P326" t="s">
        <v>6592</v>
      </c>
      <c r="Q326">
        <v>2.1021581404933602E-2</v>
      </c>
    </row>
    <row r="327" spans="1:17" x14ac:dyDescent="0.2">
      <c r="A327" t="s">
        <v>2566</v>
      </c>
      <c r="B327" t="s">
        <v>6595</v>
      </c>
      <c r="C327" t="s">
        <v>6596</v>
      </c>
      <c r="D327">
        <v>4</v>
      </c>
      <c r="E327">
        <v>0.77220077220077199</v>
      </c>
      <c r="F327">
        <v>2.1022633598938498E-2</v>
      </c>
      <c r="G327" t="s">
        <v>6597</v>
      </c>
      <c r="H327">
        <v>503</v>
      </c>
      <c r="I327">
        <v>23</v>
      </c>
      <c r="J327">
        <v>19308</v>
      </c>
      <c r="K327">
        <v>6.6757714582072696</v>
      </c>
      <c r="L327">
        <v>1</v>
      </c>
      <c r="M327">
        <v>0.345338093501665</v>
      </c>
      <c r="N327">
        <v>0.33518109075161601</v>
      </c>
      <c r="P327" t="s">
        <v>6595</v>
      </c>
      <c r="Q327">
        <v>2.1022633598938498E-2</v>
      </c>
    </row>
    <row r="328" spans="1:17" x14ac:dyDescent="0.2">
      <c r="A328" t="s">
        <v>2566</v>
      </c>
      <c r="B328" t="s">
        <v>6598</v>
      </c>
      <c r="C328" t="s">
        <v>6599</v>
      </c>
      <c r="D328">
        <v>4</v>
      </c>
      <c r="E328">
        <v>0.77220077220077199</v>
      </c>
      <c r="F328">
        <v>2.1022633598938498E-2</v>
      </c>
      <c r="G328" t="s">
        <v>6600</v>
      </c>
      <c r="H328">
        <v>503</v>
      </c>
      <c r="I328">
        <v>23</v>
      </c>
      <c r="J328">
        <v>19308</v>
      </c>
      <c r="K328">
        <v>6.6757714582072696</v>
      </c>
      <c r="L328">
        <v>1</v>
      </c>
      <c r="M328">
        <v>0.345338093501665</v>
      </c>
      <c r="N328">
        <v>0.33518109075161601</v>
      </c>
      <c r="P328" t="s">
        <v>6598</v>
      </c>
      <c r="Q328">
        <v>2.1022633598938498E-2</v>
      </c>
    </row>
    <row r="329" spans="1:17" x14ac:dyDescent="0.2">
      <c r="A329" t="s">
        <v>2566</v>
      </c>
      <c r="B329" t="s">
        <v>6601</v>
      </c>
      <c r="C329" t="s">
        <v>6602</v>
      </c>
      <c r="D329">
        <v>4</v>
      </c>
      <c r="E329">
        <v>0.77220077220077199</v>
      </c>
      <c r="F329">
        <v>2.1022633598938498E-2</v>
      </c>
      <c r="G329" t="s">
        <v>6603</v>
      </c>
      <c r="H329">
        <v>503</v>
      </c>
      <c r="I329">
        <v>23</v>
      </c>
      <c r="J329">
        <v>19308</v>
      </c>
      <c r="K329">
        <v>6.6757714582072696</v>
      </c>
      <c r="L329">
        <v>1</v>
      </c>
      <c r="M329">
        <v>0.345338093501665</v>
      </c>
      <c r="N329">
        <v>0.33518109075161601</v>
      </c>
      <c r="P329" t="s">
        <v>6601</v>
      </c>
      <c r="Q329">
        <v>2.1022633598938498E-2</v>
      </c>
    </row>
    <row r="330" spans="1:17" x14ac:dyDescent="0.2">
      <c r="A330" t="s">
        <v>2566</v>
      </c>
      <c r="B330" t="s">
        <v>6604</v>
      </c>
      <c r="C330" t="s">
        <v>6605</v>
      </c>
      <c r="D330">
        <v>4</v>
      </c>
      <c r="E330">
        <v>0.77220077220077199</v>
      </c>
      <c r="F330">
        <v>2.1022633598938498E-2</v>
      </c>
      <c r="G330" t="s">
        <v>6606</v>
      </c>
      <c r="H330">
        <v>503</v>
      </c>
      <c r="I330">
        <v>23</v>
      </c>
      <c r="J330">
        <v>19308</v>
      </c>
      <c r="K330">
        <v>6.6757714582072696</v>
      </c>
      <c r="L330">
        <v>1</v>
      </c>
      <c r="M330">
        <v>0.345338093501665</v>
      </c>
      <c r="N330">
        <v>0.33518109075161601</v>
      </c>
      <c r="P330" t="s">
        <v>6604</v>
      </c>
      <c r="Q330">
        <v>2.1022633598938498E-2</v>
      </c>
    </row>
    <row r="331" spans="1:17" x14ac:dyDescent="0.2">
      <c r="A331" t="s">
        <v>2545</v>
      </c>
      <c r="B331" t="s">
        <v>6607</v>
      </c>
      <c r="C331" t="s">
        <v>6608</v>
      </c>
      <c r="D331">
        <v>15</v>
      </c>
      <c r="E331">
        <v>2.89575289575289</v>
      </c>
      <c r="F331">
        <v>2.1481758608384E-2</v>
      </c>
      <c r="G331" t="s">
        <v>6609</v>
      </c>
      <c r="H331">
        <v>505</v>
      </c>
      <c r="I331">
        <v>285</v>
      </c>
      <c r="J331">
        <v>18869</v>
      </c>
      <c r="K331">
        <v>1.9665450755601801</v>
      </c>
      <c r="L331">
        <v>0.99999995401411701</v>
      </c>
      <c r="M331">
        <v>0.30401432817825602</v>
      </c>
      <c r="N331">
        <v>0.29152593472292399</v>
      </c>
      <c r="P331" t="s">
        <v>6607</v>
      </c>
      <c r="Q331">
        <v>2.1481758608384E-2</v>
      </c>
    </row>
    <row r="332" spans="1:17" x14ac:dyDescent="0.2">
      <c r="A332" t="s">
        <v>2566</v>
      </c>
      <c r="B332" t="s">
        <v>6610</v>
      </c>
      <c r="C332" t="s">
        <v>6611</v>
      </c>
      <c r="D332">
        <v>3</v>
      </c>
      <c r="E332">
        <v>0.57915057915057899</v>
      </c>
      <c r="F332">
        <v>2.1517518635037501E-2</v>
      </c>
      <c r="G332" t="s">
        <v>6612</v>
      </c>
      <c r="H332">
        <v>503</v>
      </c>
      <c r="I332">
        <v>9</v>
      </c>
      <c r="J332">
        <v>19308</v>
      </c>
      <c r="K332">
        <v>12.7952286282306</v>
      </c>
      <c r="L332">
        <v>1</v>
      </c>
      <c r="M332">
        <v>0.34954013604916501</v>
      </c>
      <c r="N332">
        <v>0.33925954381242501</v>
      </c>
      <c r="P332" t="s">
        <v>6610</v>
      </c>
      <c r="Q332">
        <v>2.1517518635037501E-2</v>
      </c>
    </row>
    <row r="333" spans="1:17" x14ac:dyDescent="0.2">
      <c r="A333" t="s">
        <v>2566</v>
      </c>
      <c r="B333" t="s">
        <v>6613</v>
      </c>
      <c r="C333" t="s">
        <v>6614</v>
      </c>
      <c r="D333">
        <v>3</v>
      </c>
      <c r="E333">
        <v>0.57915057915057899</v>
      </c>
      <c r="F333">
        <v>2.1517518635037501E-2</v>
      </c>
      <c r="G333" t="s">
        <v>6615</v>
      </c>
      <c r="H333">
        <v>503</v>
      </c>
      <c r="I333">
        <v>9</v>
      </c>
      <c r="J333">
        <v>19308</v>
      </c>
      <c r="K333">
        <v>12.7952286282306</v>
      </c>
      <c r="L333">
        <v>1</v>
      </c>
      <c r="M333">
        <v>0.34954013604916501</v>
      </c>
      <c r="N333">
        <v>0.33925954381242501</v>
      </c>
      <c r="P333" t="s">
        <v>6613</v>
      </c>
      <c r="Q333">
        <v>2.1517518635037501E-2</v>
      </c>
    </row>
    <row r="334" spans="1:17" x14ac:dyDescent="0.2">
      <c r="A334" t="s">
        <v>2566</v>
      </c>
      <c r="B334" t="s">
        <v>6616</v>
      </c>
      <c r="C334" t="s">
        <v>6617</v>
      </c>
      <c r="D334">
        <v>12</v>
      </c>
      <c r="E334">
        <v>2.3166023166023102</v>
      </c>
      <c r="F334">
        <v>2.1649157043786001E-2</v>
      </c>
      <c r="G334" t="s">
        <v>6618</v>
      </c>
      <c r="H334">
        <v>503</v>
      </c>
      <c r="I334">
        <v>210</v>
      </c>
      <c r="J334">
        <v>19308</v>
      </c>
      <c r="K334">
        <v>2.19346776483953</v>
      </c>
      <c r="L334">
        <v>1</v>
      </c>
      <c r="M334">
        <v>0.34973555356922797</v>
      </c>
      <c r="N334">
        <v>0.33944921375836801</v>
      </c>
      <c r="P334" t="s">
        <v>6616</v>
      </c>
      <c r="Q334">
        <v>2.1649157043786001E-2</v>
      </c>
    </row>
    <row r="335" spans="1:17" x14ac:dyDescent="0.2">
      <c r="A335" t="s">
        <v>2545</v>
      </c>
      <c r="B335" t="s">
        <v>4611</v>
      </c>
      <c r="C335" t="s">
        <v>4612</v>
      </c>
      <c r="D335">
        <v>12</v>
      </c>
      <c r="E335">
        <v>2.3166023166023102</v>
      </c>
      <c r="F335">
        <v>2.22771641176236E-2</v>
      </c>
      <c r="G335" t="s">
        <v>6619</v>
      </c>
      <c r="H335">
        <v>505</v>
      </c>
      <c r="I335">
        <v>205</v>
      </c>
      <c r="J335">
        <v>18869</v>
      </c>
      <c r="K335">
        <v>2.1871818401352301</v>
      </c>
      <c r="L335">
        <v>0.99999997557355103</v>
      </c>
      <c r="M335">
        <v>0.30401432817825602</v>
      </c>
      <c r="N335">
        <v>0.29152593472292399</v>
      </c>
      <c r="P335" t="s">
        <v>4611</v>
      </c>
      <c r="Q335">
        <v>2.22771641176236E-2</v>
      </c>
    </row>
    <row r="336" spans="1:17" x14ac:dyDescent="0.2">
      <c r="A336" t="s">
        <v>2545</v>
      </c>
      <c r="B336" t="s">
        <v>6620</v>
      </c>
      <c r="C336" t="s">
        <v>6621</v>
      </c>
      <c r="D336">
        <v>4</v>
      </c>
      <c r="E336">
        <v>0.77220077220077199</v>
      </c>
      <c r="F336">
        <v>2.25562423309617E-2</v>
      </c>
      <c r="G336" t="s">
        <v>6622</v>
      </c>
      <c r="H336">
        <v>505</v>
      </c>
      <c r="I336">
        <v>23</v>
      </c>
      <c r="J336">
        <v>18869</v>
      </c>
      <c r="K336">
        <v>6.4981489453293104</v>
      </c>
      <c r="L336">
        <v>0.99999998043847005</v>
      </c>
      <c r="M336">
        <v>0.30401432817825602</v>
      </c>
      <c r="N336">
        <v>0.29152593472292399</v>
      </c>
      <c r="P336" t="s">
        <v>6620</v>
      </c>
      <c r="Q336">
        <v>2.25562423309617E-2</v>
      </c>
    </row>
    <row r="337" spans="1:17" x14ac:dyDescent="0.2">
      <c r="A337" t="s">
        <v>2545</v>
      </c>
      <c r="B337" t="s">
        <v>4919</v>
      </c>
      <c r="C337" t="s">
        <v>4920</v>
      </c>
      <c r="D337">
        <v>3</v>
      </c>
      <c r="E337">
        <v>0.57915057915057899</v>
      </c>
      <c r="F337">
        <v>2.26352131377906E-2</v>
      </c>
      <c r="G337" t="s">
        <v>6623</v>
      </c>
      <c r="H337">
        <v>505</v>
      </c>
      <c r="I337">
        <v>9</v>
      </c>
      <c r="J337">
        <v>18869</v>
      </c>
      <c r="K337">
        <v>12.4547854785478</v>
      </c>
      <c r="L337">
        <v>0.99999998163025094</v>
      </c>
      <c r="M337">
        <v>0.30401432817825602</v>
      </c>
      <c r="N337">
        <v>0.29152593472292399</v>
      </c>
      <c r="P337" t="s">
        <v>4919</v>
      </c>
      <c r="Q337">
        <v>2.26352131377906E-2</v>
      </c>
    </row>
    <row r="338" spans="1:17" x14ac:dyDescent="0.2">
      <c r="A338" t="s">
        <v>2545</v>
      </c>
      <c r="B338" t="s">
        <v>6624</v>
      </c>
      <c r="C338" t="s">
        <v>6625</v>
      </c>
      <c r="D338">
        <v>3</v>
      </c>
      <c r="E338">
        <v>0.57915057915057899</v>
      </c>
      <c r="F338">
        <v>2.26352131377906E-2</v>
      </c>
      <c r="G338" t="s">
        <v>6626</v>
      </c>
      <c r="H338">
        <v>505</v>
      </c>
      <c r="I338">
        <v>9</v>
      </c>
      <c r="J338">
        <v>18869</v>
      </c>
      <c r="K338">
        <v>12.4547854785478</v>
      </c>
      <c r="L338">
        <v>0.99999998163025094</v>
      </c>
      <c r="M338">
        <v>0.30401432817825602</v>
      </c>
      <c r="N338">
        <v>0.29152593472292399</v>
      </c>
      <c r="P338" t="s">
        <v>6624</v>
      </c>
      <c r="Q338">
        <v>2.26352131377906E-2</v>
      </c>
    </row>
    <row r="339" spans="1:17" x14ac:dyDescent="0.2">
      <c r="A339" t="s">
        <v>2528</v>
      </c>
      <c r="B339" t="s">
        <v>5915</v>
      </c>
      <c r="C339" t="s">
        <v>5916</v>
      </c>
      <c r="D339">
        <v>15</v>
      </c>
      <c r="E339">
        <v>2.89575289575289</v>
      </c>
      <c r="F339">
        <v>2.3084440634031901E-2</v>
      </c>
      <c r="G339" t="s">
        <v>6627</v>
      </c>
      <c r="H339">
        <v>514</v>
      </c>
      <c r="I339">
        <v>308</v>
      </c>
      <c r="J339">
        <v>20562</v>
      </c>
      <c r="K339">
        <v>1.94824144726868</v>
      </c>
      <c r="L339">
        <v>0.99999748186663295</v>
      </c>
      <c r="M339">
        <v>0.13136712608232501</v>
      </c>
      <c r="N339">
        <v>0.11113849253704</v>
      </c>
      <c r="P339" t="s">
        <v>5915</v>
      </c>
      <c r="Q339">
        <v>2.3084440634031901E-2</v>
      </c>
    </row>
    <row r="340" spans="1:17" x14ac:dyDescent="0.2">
      <c r="A340" t="s">
        <v>2566</v>
      </c>
      <c r="B340" t="s">
        <v>6628</v>
      </c>
      <c r="C340" t="s">
        <v>6629</v>
      </c>
      <c r="D340">
        <v>4</v>
      </c>
      <c r="E340">
        <v>0.77220077220077199</v>
      </c>
      <c r="F340">
        <v>2.35725226150084E-2</v>
      </c>
      <c r="G340" t="s">
        <v>6600</v>
      </c>
      <c r="H340">
        <v>503</v>
      </c>
      <c r="I340">
        <v>24</v>
      </c>
      <c r="J340">
        <v>19308</v>
      </c>
      <c r="K340">
        <v>6.3976143141152999</v>
      </c>
      <c r="L340">
        <v>1</v>
      </c>
      <c r="M340">
        <v>0.37871459410046399</v>
      </c>
      <c r="N340">
        <v>0.36757592956809798</v>
      </c>
      <c r="P340" t="s">
        <v>6628</v>
      </c>
      <c r="Q340">
        <v>2.35725226150084E-2</v>
      </c>
    </row>
    <row r="341" spans="1:17" x14ac:dyDescent="0.2">
      <c r="A341" t="s">
        <v>2528</v>
      </c>
      <c r="B341" t="s">
        <v>6630</v>
      </c>
      <c r="C341" t="s">
        <v>6631</v>
      </c>
      <c r="D341">
        <v>4</v>
      </c>
      <c r="E341">
        <v>0.77220077220077199</v>
      </c>
      <c r="F341">
        <v>2.3624772873887E-2</v>
      </c>
      <c r="G341" t="s">
        <v>6632</v>
      </c>
      <c r="H341">
        <v>514</v>
      </c>
      <c r="I341">
        <v>25</v>
      </c>
      <c r="J341">
        <v>20562</v>
      </c>
      <c r="K341">
        <v>6.4006225680933797</v>
      </c>
      <c r="L341">
        <v>0.99999814455956904</v>
      </c>
      <c r="M341">
        <v>0.13307014924883301</v>
      </c>
      <c r="N341">
        <v>0.1125792748174</v>
      </c>
      <c r="P341" t="s">
        <v>6630</v>
      </c>
      <c r="Q341">
        <v>2.3624772873887E-2</v>
      </c>
    </row>
    <row r="342" spans="1:17" x14ac:dyDescent="0.2">
      <c r="A342" t="s">
        <v>2566</v>
      </c>
      <c r="B342" t="s">
        <v>4923</v>
      </c>
      <c r="C342" t="s">
        <v>4924</v>
      </c>
      <c r="D342">
        <v>8</v>
      </c>
      <c r="E342">
        <v>1.54440154440154</v>
      </c>
      <c r="F342">
        <v>2.3713640778104901E-2</v>
      </c>
      <c r="G342" t="s">
        <v>6633</v>
      </c>
      <c r="H342">
        <v>503</v>
      </c>
      <c r="I342">
        <v>109</v>
      </c>
      <c r="J342">
        <v>19308</v>
      </c>
      <c r="K342">
        <v>2.8172980465828799</v>
      </c>
      <c r="L342">
        <v>1</v>
      </c>
      <c r="M342">
        <v>0.37889992150370999</v>
      </c>
      <c r="N342">
        <v>0.36775580616536502</v>
      </c>
      <c r="P342" t="s">
        <v>4923</v>
      </c>
      <c r="Q342">
        <v>2.3713640778104901E-2</v>
      </c>
    </row>
    <row r="343" spans="1:17" x14ac:dyDescent="0.2">
      <c r="A343" t="s">
        <v>2566</v>
      </c>
      <c r="B343" t="s">
        <v>6634</v>
      </c>
      <c r="C343" t="s">
        <v>6635</v>
      </c>
      <c r="D343">
        <v>11</v>
      </c>
      <c r="E343">
        <v>2.1235521235521202</v>
      </c>
      <c r="F343">
        <v>2.3938656194174901E-2</v>
      </c>
      <c r="G343" t="s">
        <v>6636</v>
      </c>
      <c r="H343">
        <v>503</v>
      </c>
      <c r="I343">
        <v>186</v>
      </c>
      <c r="J343">
        <v>19308</v>
      </c>
      <c r="K343">
        <v>2.27012120823446</v>
      </c>
      <c r="L343">
        <v>1</v>
      </c>
      <c r="M343">
        <v>0.38041647125960598</v>
      </c>
      <c r="N343">
        <v>0.36922775151667597</v>
      </c>
      <c r="P343" t="s">
        <v>6634</v>
      </c>
      <c r="Q343">
        <v>2.3938656194174901E-2</v>
      </c>
    </row>
    <row r="344" spans="1:17" x14ac:dyDescent="0.2">
      <c r="A344" t="s">
        <v>2566</v>
      </c>
      <c r="B344" t="s">
        <v>6637</v>
      </c>
      <c r="C344" t="s">
        <v>6638</v>
      </c>
      <c r="D344">
        <v>10</v>
      </c>
      <c r="E344">
        <v>1.93050193050193</v>
      </c>
      <c r="F344">
        <v>2.4251319139715399E-2</v>
      </c>
      <c r="G344" t="s">
        <v>6639</v>
      </c>
      <c r="H344">
        <v>503</v>
      </c>
      <c r="I344">
        <v>160</v>
      </c>
      <c r="J344">
        <v>19308</v>
      </c>
      <c r="K344">
        <v>2.3991053677932399</v>
      </c>
      <c r="L344">
        <v>1</v>
      </c>
      <c r="M344">
        <v>0.38330193061906997</v>
      </c>
      <c r="N344">
        <v>0.37202834442439098</v>
      </c>
      <c r="P344" t="s">
        <v>6637</v>
      </c>
      <c r="Q344">
        <v>2.4251319139715399E-2</v>
      </c>
    </row>
    <row r="345" spans="1:17" x14ac:dyDescent="0.2">
      <c r="A345" t="s">
        <v>2545</v>
      </c>
      <c r="B345" t="s">
        <v>4635</v>
      </c>
      <c r="C345" t="s">
        <v>4636</v>
      </c>
      <c r="D345">
        <v>12</v>
      </c>
      <c r="E345">
        <v>2.3166023166023102</v>
      </c>
      <c r="F345">
        <v>2.4470488930919101E-2</v>
      </c>
      <c r="G345" t="s">
        <v>6640</v>
      </c>
      <c r="H345">
        <v>505</v>
      </c>
      <c r="I345">
        <v>208</v>
      </c>
      <c r="J345">
        <v>18869</v>
      </c>
      <c r="K345">
        <v>2.1556359482101999</v>
      </c>
      <c r="L345">
        <v>0.99999999574361897</v>
      </c>
      <c r="M345">
        <v>0.32309340469806802</v>
      </c>
      <c r="N345">
        <v>0.309821275108417</v>
      </c>
      <c r="P345" t="s">
        <v>4635</v>
      </c>
      <c r="Q345">
        <v>2.4470488930919101E-2</v>
      </c>
    </row>
    <row r="346" spans="1:17" x14ac:dyDescent="0.2">
      <c r="A346" t="s">
        <v>2528</v>
      </c>
      <c r="B346" t="s">
        <v>6641</v>
      </c>
      <c r="C346" t="s">
        <v>6642</v>
      </c>
      <c r="D346">
        <v>3</v>
      </c>
      <c r="E346">
        <v>0.57915057915057899</v>
      </c>
      <c r="F346">
        <v>2.4483136161022E-2</v>
      </c>
      <c r="G346" t="s">
        <v>6643</v>
      </c>
      <c r="H346">
        <v>514</v>
      </c>
      <c r="I346">
        <v>10</v>
      </c>
      <c r="J346">
        <v>20562</v>
      </c>
      <c r="K346">
        <v>12.001167315175</v>
      </c>
      <c r="L346">
        <v>0.99999885817544898</v>
      </c>
      <c r="M346">
        <v>0.136512031928122</v>
      </c>
      <c r="N346">
        <v>0.115491157446437</v>
      </c>
      <c r="P346" t="s">
        <v>6641</v>
      </c>
      <c r="Q346">
        <v>2.4483136161022E-2</v>
      </c>
    </row>
    <row r="347" spans="1:17" x14ac:dyDescent="0.2">
      <c r="A347" t="s">
        <v>2566</v>
      </c>
      <c r="B347" t="s">
        <v>5429</v>
      </c>
      <c r="C347" t="s">
        <v>5430</v>
      </c>
      <c r="D347">
        <v>7</v>
      </c>
      <c r="E347">
        <v>1.35135135135135</v>
      </c>
      <c r="F347">
        <v>2.4571666681509799E-2</v>
      </c>
      <c r="G347" t="s">
        <v>6644</v>
      </c>
      <c r="H347">
        <v>503</v>
      </c>
      <c r="I347">
        <v>86</v>
      </c>
      <c r="J347">
        <v>19308</v>
      </c>
      <c r="K347">
        <v>3.1244162929400301</v>
      </c>
      <c r="L347">
        <v>1</v>
      </c>
      <c r="M347">
        <v>0.38627716869212297</v>
      </c>
      <c r="N347">
        <v>0.37491607549529599</v>
      </c>
      <c r="P347" t="s">
        <v>5429</v>
      </c>
      <c r="Q347">
        <v>2.4571666681509799E-2</v>
      </c>
    </row>
    <row r="348" spans="1:17" x14ac:dyDescent="0.2">
      <c r="A348" t="s">
        <v>2528</v>
      </c>
      <c r="B348" t="s">
        <v>4762</v>
      </c>
      <c r="C348" t="s">
        <v>4763</v>
      </c>
      <c r="D348">
        <v>10</v>
      </c>
      <c r="E348">
        <v>1.93050193050193</v>
      </c>
      <c r="F348">
        <v>2.5389793841869901E-2</v>
      </c>
      <c r="G348" t="s">
        <v>6645</v>
      </c>
      <c r="H348">
        <v>514</v>
      </c>
      <c r="I348">
        <v>168</v>
      </c>
      <c r="J348">
        <v>20562</v>
      </c>
      <c r="K348">
        <v>2.3811839911061701</v>
      </c>
      <c r="L348">
        <v>0.99999931658080798</v>
      </c>
      <c r="M348">
        <v>0.14015166200712201</v>
      </c>
      <c r="N348">
        <v>0.118570337241532</v>
      </c>
      <c r="P348" t="s">
        <v>4762</v>
      </c>
      <c r="Q348">
        <v>2.5389793841869901E-2</v>
      </c>
    </row>
    <row r="349" spans="1:17" x14ac:dyDescent="0.2">
      <c r="A349" t="s">
        <v>2545</v>
      </c>
      <c r="B349" t="s">
        <v>6646</v>
      </c>
      <c r="C349" t="s">
        <v>6647</v>
      </c>
      <c r="D349">
        <v>7</v>
      </c>
      <c r="E349">
        <v>1.35135135135135</v>
      </c>
      <c r="F349">
        <v>2.6203550927085199E-2</v>
      </c>
      <c r="G349" t="s">
        <v>6648</v>
      </c>
      <c r="H349">
        <v>505</v>
      </c>
      <c r="I349">
        <v>85</v>
      </c>
      <c r="J349">
        <v>18869</v>
      </c>
      <c r="K349">
        <v>3.07706464764123</v>
      </c>
      <c r="L349">
        <v>0.99999999893279101</v>
      </c>
      <c r="M349">
        <v>0.340209436203323</v>
      </c>
      <c r="N349">
        <v>0.32623420904221101</v>
      </c>
      <c r="P349" t="s">
        <v>6646</v>
      </c>
      <c r="Q349">
        <v>2.6203550927085199E-2</v>
      </c>
    </row>
    <row r="350" spans="1:17" x14ac:dyDescent="0.2">
      <c r="A350" t="s">
        <v>2566</v>
      </c>
      <c r="B350" t="s">
        <v>6649</v>
      </c>
      <c r="C350" t="s">
        <v>6650</v>
      </c>
      <c r="D350">
        <v>4</v>
      </c>
      <c r="E350">
        <v>0.77220077220077199</v>
      </c>
      <c r="F350">
        <v>2.6282239487018601E-2</v>
      </c>
      <c r="G350" t="s">
        <v>6651</v>
      </c>
      <c r="H350">
        <v>503</v>
      </c>
      <c r="I350">
        <v>25</v>
      </c>
      <c r="J350">
        <v>19308</v>
      </c>
      <c r="K350">
        <v>6.1417097415506898</v>
      </c>
      <c r="L350">
        <v>1</v>
      </c>
      <c r="M350">
        <v>0.40056668071228302</v>
      </c>
      <c r="N350">
        <v>0.38878530775015702</v>
      </c>
      <c r="P350" t="s">
        <v>6649</v>
      </c>
      <c r="Q350">
        <v>2.6282239487018601E-2</v>
      </c>
    </row>
    <row r="351" spans="1:17" x14ac:dyDescent="0.2">
      <c r="A351" t="s">
        <v>2528</v>
      </c>
      <c r="B351" t="s">
        <v>6652</v>
      </c>
      <c r="C351" t="s">
        <v>6653</v>
      </c>
      <c r="D351">
        <v>7</v>
      </c>
      <c r="E351">
        <v>1.35135135135135</v>
      </c>
      <c r="F351">
        <v>2.6332013272492599E-2</v>
      </c>
      <c r="G351" t="s">
        <v>6654</v>
      </c>
      <c r="H351">
        <v>514</v>
      </c>
      <c r="I351">
        <v>91</v>
      </c>
      <c r="J351">
        <v>20562</v>
      </c>
      <c r="K351">
        <v>3.07722238850643</v>
      </c>
      <c r="L351">
        <v>0.99999959930690197</v>
      </c>
      <c r="M351">
        <v>0.143913577489266</v>
      </c>
      <c r="N351">
        <v>0.121752972259941</v>
      </c>
      <c r="P351" t="s">
        <v>6652</v>
      </c>
      <c r="Q351">
        <v>2.6332013272492599E-2</v>
      </c>
    </row>
    <row r="352" spans="1:17" x14ac:dyDescent="0.2">
      <c r="A352" t="s">
        <v>2566</v>
      </c>
      <c r="B352" t="s">
        <v>6655</v>
      </c>
      <c r="C352" t="s">
        <v>6656</v>
      </c>
      <c r="D352">
        <v>3</v>
      </c>
      <c r="E352">
        <v>0.57915057915057899</v>
      </c>
      <c r="F352">
        <v>2.6439592810352401E-2</v>
      </c>
      <c r="G352" t="s">
        <v>6657</v>
      </c>
      <c r="H352">
        <v>503</v>
      </c>
      <c r="I352">
        <v>10</v>
      </c>
      <c r="J352">
        <v>19308</v>
      </c>
      <c r="K352">
        <v>11.5157057654075</v>
      </c>
      <c r="L352">
        <v>1</v>
      </c>
      <c r="M352">
        <v>0.40056668071228302</v>
      </c>
      <c r="N352">
        <v>0.38878530775015702</v>
      </c>
      <c r="P352" t="s">
        <v>6655</v>
      </c>
      <c r="Q352">
        <v>2.6439592810352401E-2</v>
      </c>
    </row>
    <row r="353" spans="1:17" x14ac:dyDescent="0.2">
      <c r="A353" t="s">
        <v>2566</v>
      </c>
      <c r="B353" t="s">
        <v>4148</v>
      </c>
      <c r="C353" t="s">
        <v>4149</v>
      </c>
      <c r="D353">
        <v>3</v>
      </c>
      <c r="E353">
        <v>0.57915057915057899</v>
      </c>
      <c r="F353">
        <v>2.6439592810352401E-2</v>
      </c>
      <c r="G353" t="s">
        <v>6658</v>
      </c>
      <c r="H353">
        <v>503</v>
      </c>
      <c r="I353">
        <v>10</v>
      </c>
      <c r="J353">
        <v>19308</v>
      </c>
      <c r="K353">
        <v>11.5157057654075</v>
      </c>
      <c r="L353">
        <v>1</v>
      </c>
      <c r="M353">
        <v>0.40056668071228302</v>
      </c>
      <c r="N353">
        <v>0.38878530775015702</v>
      </c>
      <c r="P353" t="s">
        <v>4148</v>
      </c>
      <c r="Q353">
        <v>2.6439592810352401E-2</v>
      </c>
    </row>
    <row r="354" spans="1:17" x14ac:dyDescent="0.2">
      <c r="A354" t="s">
        <v>2566</v>
      </c>
      <c r="B354" t="s">
        <v>5680</v>
      </c>
      <c r="C354" t="s">
        <v>5681</v>
      </c>
      <c r="D354">
        <v>3</v>
      </c>
      <c r="E354">
        <v>0.57915057915057899</v>
      </c>
      <c r="F354">
        <v>2.6439592810352401E-2</v>
      </c>
      <c r="G354" t="s">
        <v>5666</v>
      </c>
      <c r="H354">
        <v>503</v>
      </c>
      <c r="I354">
        <v>10</v>
      </c>
      <c r="J354">
        <v>19308</v>
      </c>
      <c r="K354">
        <v>11.5157057654075</v>
      </c>
      <c r="L354">
        <v>1</v>
      </c>
      <c r="M354">
        <v>0.40056668071228302</v>
      </c>
      <c r="N354">
        <v>0.38878530775015702</v>
      </c>
      <c r="P354" t="s">
        <v>5680</v>
      </c>
      <c r="Q354">
        <v>2.6439592810352401E-2</v>
      </c>
    </row>
    <row r="355" spans="1:17" x14ac:dyDescent="0.2">
      <c r="A355" t="s">
        <v>2566</v>
      </c>
      <c r="B355" t="s">
        <v>6659</v>
      </c>
      <c r="C355" t="s">
        <v>6660</v>
      </c>
      <c r="D355">
        <v>3</v>
      </c>
      <c r="E355">
        <v>0.57915057915057899</v>
      </c>
      <c r="F355">
        <v>2.6439592810352401E-2</v>
      </c>
      <c r="G355" t="s">
        <v>6661</v>
      </c>
      <c r="H355">
        <v>503</v>
      </c>
      <c r="I355">
        <v>10</v>
      </c>
      <c r="J355">
        <v>19308</v>
      </c>
      <c r="K355">
        <v>11.5157057654075</v>
      </c>
      <c r="L355">
        <v>1</v>
      </c>
      <c r="M355">
        <v>0.40056668071228302</v>
      </c>
      <c r="N355">
        <v>0.38878530775015702</v>
      </c>
      <c r="P355" t="s">
        <v>6659</v>
      </c>
      <c r="Q355">
        <v>2.6439592810352401E-2</v>
      </c>
    </row>
    <row r="356" spans="1:17" x14ac:dyDescent="0.2">
      <c r="A356" t="s">
        <v>2566</v>
      </c>
      <c r="B356" t="s">
        <v>4957</v>
      </c>
      <c r="C356" t="s">
        <v>4958</v>
      </c>
      <c r="D356">
        <v>3</v>
      </c>
      <c r="E356">
        <v>0.57915057915057899</v>
      </c>
      <c r="F356">
        <v>2.6439592810352401E-2</v>
      </c>
      <c r="G356" t="s">
        <v>6662</v>
      </c>
      <c r="H356">
        <v>503</v>
      </c>
      <c r="I356">
        <v>10</v>
      </c>
      <c r="J356">
        <v>19308</v>
      </c>
      <c r="K356">
        <v>11.5157057654075</v>
      </c>
      <c r="L356">
        <v>1</v>
      </c>
      <c r="M356">
        <v>0.40056668071228302</v>
      </c>
      <c r="N356">
        <v>0.38878530775015702</v>
      </c>
      <c r="P356" t="s">
        <v>4957</v>
      </c>
      <c r="Q356">
        <v>2.6439592810352401E-2</v>
      </c>
    </row>
    <row r="357" spans="1:17" x14ac:dyDescent="0.2">
      <c r="A357" t="s">
        <v>2566</v>
      </c>
      <c r="B357" t="s">
        <v>6663</v>
      </c>
      <c r="C357" t="s">
        <v>6664</v>
      </c>
      <c r="D357">
        <v>3</v>
      </c>
      <c r="E357">
        <v>0.57915057915057899</v>
      </c>
      <c r="F357">
        <v>2.6439592810352401E-2</v>
      </c>
      <c r="G357" t="s">
        <v>6665</v>
      </c>
      <c r="H357">
        <v>503</v>
      </c>
      <c r="I357">
        <v>10</v>
      </c>
      <c r="J357">
        <v>19308</v>
      </c>
      <c r="K357">
        <v>11.5157057654075</v>
      </c>
      <c r="L357">
        <v>1</v>
      </c>
      <c r="M357">
        <v>0.40056668071228302</v>
      </c>
      <c r="N357">
        <v>0.38878530775015702</v>
      </c>
      <c r="P357" t="s">
        <v>6663</v>
      </c>
      <c r="Q357">
        <v>2.6439592810352401E-2</v>
      </c>
    </row>
    <row r="358" spans="1:17" x14ac:dyDescent="0.2">
      <c r="A358" t="s">
        <v>2566</v>
      </c>
      <c r="B358" t="s">
        <v>5367</v>
      </c>
      <c r="C358" t="s">
        <v>5368</v>
      </c>
      <c r="D358">
        <v>6</v>
      </c>
      <c r="E358">
        <v>1.15830115830115</v>
      </c>
      <c r="F358">
        <v>2.6851646125797199E-2</v>
      </c>
      <c r="G358" t="s">
        <v>6666</v>
      </c>
      <c r="H358">
        <v>503</v>
      </c>
      <c r="I358">
        <v>65</v>
      </c>
      <c r="J358">
        <v>19308</v>
      </c>
      <c r="K358">
        <v>3.5432940816638601</v>
      </c>
      <c r="L358">
        <v>1</v>
      </c>
      <c r="M358">
        <v>0.40263699113759499</v>
      </c>
      <c r="N358">
        <v>0.39079472669237197</v>
      </c>
      <c r="P358" t="s">
        <v>5367</v>
      </c>
      <c r="Q358">
        <v>2.6851646125797199E-2</v>
      </c>
    </row>
    <row r="359" spans="1:17" x14ac:dyDescent="0.2">
      <c r="A359" t="s">
        <v>2566</v>
      </c>
      <c r="B359" t="s">
        <v>6667</v>
      </c>
      <c r="C359" t="s">
        <v>6668</v>
      </c>
      <c r="D359">
        <v>6</v>
      </c>
      <c r="E359">
        <v>1.15830115830115</v>
      </c>
      <c r="F359">
        <v>2.6851646125797199E-2</v>
      </c>
      <c r="G359" t="s">
        <v>6669</v>
      </c>
      <c r="H359">
        <v>503</v>
      </c>
      <c r="I359">
        <v>65</v>
      </c>
      <c r="J359">
        <v>19308</v>
      </c>
      <c r="K359">
        <v>3.5432940816638601</v>
      </c>
      <c r="L359">
        <v>1</v>
      </c>
      <c r="M359">
        <v>0.40263699113759499</v>
      </c>
      <c r="N359">
        <v>0.39079472669237197</v>
      </c>
      <c r="P359" t="s">
        <v>6667</v>
      </c>
      <c r="Q359">
        <v>2.6851646125797199E-2</v>
      </c>
    </row>
    <row r="360" spans="1:17" x14ac:dyDescent="0.2">
      <c r="A360" t="s">
        <v>2566</v>
      </c>
      <c r="B360" t="s">
        <v>6670</v>
      </c>
      <c r="C360" t="s">
        <v>6671</v>
      </c>
      <c r="D360">
        <v>8</v>
      </c>
      <c r="E360">
        <v>1.54440154440154</v>
      </c>
      <c r="F360">
        <v>2.7012005150406498E-2</v>
      </c>
      <c r="G360" t="s">
        <v>6672</v>
      </c>
      <c r="H360">
        <v>503</v>
      </c>
      <c r="I360">
        <v>112</v>
      </c>
      <c r="J360">
        <v>19308</v>
      </c>
      <c r="K360">
        <v>2.7418347060494099</v>
      </c>
      <c r="L360">
        <v>1</v>
      </c>
      <c r="M360">
        <v>0.40282291090716199</v>
      </c>
      <c r="N360">
        <v>0.39097517823342198</v>
      </c>
      <c r="P360" t="s">
        <v>6670</v>
      </c>
      <c r="Q360">
        <v>2.7012005150406498E-2</v>
      </c>
    </row>
    <row r="361" spans="1:17" x14ac:dyDescent="0.2">
      <c r="A361" t="s">
        <v>2566</v>
      </c>
      <c r="B361" t="s">
        <v>5493</v>
      </c>
      <c r="C361" t="s">
        <v>5494</v>
      </c>
      <c r="D361">
        <v>7</v>
      </c>
      <c r="E361">
        <v>1.35135135135135</v>
      </c>
      <c r="F361">
        <v>2.7139573682869601E-2</v>
      </c>
      <c r="G361" t="s">
        <v>6673</v>
      </c>
      <c r="H361">
        <v>503</v>
      </c>
      <c r="I361">
        <v>88</v>
      </c>
      <c r="J361">
        <v>19308</v>
      </c>
      <c r="K361">
        <v>3.0534068317368499</v>
      </c>
      <c r="L361">
        <v>1</v>
      </c>
      <c r="M361">
        <v>0.40282291090716199</v>
      </c>
      <c r="N361">
        <v>0.39097517823342198</v>
      </c>
      <c r="P361" t="s">
        <v>5493</v>
      </c>
      <c r="Q361">
        <v>2.7139573682869601E-2</v>
      </c>
    </row>
    <row r="362" spans="1:17" x14ac:dyDescent="0.2">
      <c r="A362" t="s">
        <v>2545</v>
      </c>
      <c r="B362" t="s">
        <v>6674</v>
      </c>
      <c r="C362" t="s">
        <v>6675</v>
      </c>
      <c r="D362">
        <v>7</v>
      </c>
      <c r="E362">
        <v>1.35135135135135</v>
      </c>
      <c r="F362">
        <v>2.7558089388833001E-2</v>
      </c>
      <c r="G362" t="s">
        <v>6676</v>
      </c>
      <c r="H362">
        <v>505</v>
      </c>
      <c r="I362">
        <v>86</v>
      </c>
      <c r="J362">
        <v>18869</v>
      </c>
      <c r="K362">
        <v>3.04128482615703</v>
      </c>
      <c r="L362">
        <v>0.99999999963864505</v>
      </c>
      <c r="M362">
        <v>0.35193035465411399</v>
      </c>
      <c r="N362">
        <v>0.337473652023906</v>
      </c>
      <c r="P362" t="s">
        <v>6674</v>
      </c>
      <c r="Q362">
        <v>2.7558089388833001E-2</v>
      </c>
    </row>
    <row r="363" spans="1:17" x14ac:dyDescent="0.2">
      <c r="A363" t="s">
        <v>2566</v>
      </c>
      <c r="B363" t="s">
        <v>4296</v>
      </c>
      <c r="C363" t="s">
        <v>4297</v>
      </c>
      <c r="D363">
        <v>6</v>
      </c>
      <c r="E363">
        <v>1.15830115830115</v>
      </c>
      <c r="F363">
        <v>2.8454421398501201E-2</v>
      </c>
      <c r="G363" t="s">
        <v>6677</v>
      </c>
      <c r="H363">
        <v>503</v>
      </c>
      <c r="I363">
        <v>66</v>
      </c>
      <c r="J363">
        <v>19308</v>
      </c>
      <c r="K363">
        <v>3.4896078076992501</v>
      </c>
      <c r="L363">
        <v>1</v>
      </c>
      <c r="M363">
        <v>0.419894540043589</v>
      </c>
      <c r="N363">
        <v>0.40754470063054299</v>
      </c>
      <c r="P363" t="s">
        <v>4296</v>
      </c>
      <c r="Q363">
        <v>2.8454421398501201E-2</v>
      </c>
    </row>
    <row r="364" spans="1:17" x14ac:dyDescent="0.2">
      <c r="A364" t="s">
        <v>2566</v>
      </c>
      <c r="B364" t="s">
        <v>6678</v>
      </c>
      <c r="C364" t="s">
        <v>6679</v>
      </c>
      <c r="D364">
        <v>5</v>
      </c>
      <c r="E364">
        <v>0.96525096525096499</v>
      </c>
      <c r="F364">
        <v>2.90614374247379E-2</v>
      </c>
      <c r="G364" t="s">
        <v>6680</v>
      </c>
      <c r="H364">
        <v>503</v>
      </c>
      <c r="I364">
        <v>45</v>
      </c>
      <c r="J364">
        <v>19308</v>
      </c>
      <c r="K364">
        <v>4.2650762094101999</v>
      </c>
      <c r="L364">
        <v>1</v>
      </c>
      <c r="M364">
        <v>0.419894540043589</v>
      </c>
      <c r="N364">
        <v>0.40754470063054299</v>
      </c>
      <c r="P364" t="s">
        <v>6678</v>
      </c>
      <c r="Q364">
        <v>2.90614374247379E-2</v>
      </c>
    </row>
    <row r="365" spans="1:17" x14ac:dyDescent="0.2">
      <c r="A365" t="s">
        <v>2566</v>
      </c>
      <c r="B365" t="s">
        <v>5318</v>
      </c>
      <c r="C365" t="s">
        <v>5319</v>
      </c>
      <c r="D365">
        <v>5</v>
      </c>
      <c r="E365">
        <v>0.96525096525096499</v>
      </c>
      <c r="F365">
        <v>2.90614374247379E-2</v>
      </c>
      <c r="G365" t="s">
        <v>5317</v>
      </c>
      <c r="H365">
        <v>503</v>
      </c>
      <c r="I365">
        <v>45</v>
      </c>
      <c r="J365">
        <v>19308</v>
      </c>
      <c r="K365">
        <v>4.2650762094101999</v>
      </c>
      <c r="L365">
        <v>1</v>
      </c>
      <c r="M365">
        <v>0.419894540043589</v>
      </c>
      <c r="N365">
        <v>0.40754470063054299</v>
      </c>
      <c r="P365" t="s">
        <v>5318</v>
      </c>
      <c r="Q365">
        <v>2.90614374247379E-2</v>
      </c>
    </row>
    <row r="366" spans="1:17" x14ac:dyDescent="0.2">
      <c r="A366" t="s">
        <v>2566</v>
      </c>
      <c r="B366" t="s">
        <v>4203</v>
      </c>
      <c r="C366" t="s">
        <v>4204</v>
      </c>
      <c r="D366">
        <v>12</v>
      </c>
      <c r="E366">
        <v>2.3166023166023102</v>
      </c>
      <c r="F366">
        <v>2.91387886307856E-2</v>
      </c>
      <c r="G366" t="s">
        <v>6681</v>
      </c>
      <c r="H366">
        <v>503</v>
      </c>
      <c r="I366">
        <v>220</v>
      </c>
      <c r="J366">
        <v>19308</v>
      </c>
      <c r="K366">
        <v>2.0937646846195501</v>
      </c>
      <c r="L366">
        <v>1</v>
      </c>
      <c r="M366">
        <v>0.419894540043589</v>
      </c>
      <c r="N366">
        <v>0.40754470063054299</v>
      </c>
      <c r="P366" t="s">
        <v>4203</v>
      </c>
      <c r="Q366">
        <v>2.91387886307856E-2</v>
      </c>
    </row>
    <row r="367" spans="1:17" x14ac:dyDescent="0.2">
      <c r="A367" t="s">
        <v>2566</v>
      </c>
      <c r="B367" t="s">
        <v>5141</v>
      </c>
      <c r="C367" t="s">
        <v>5142</v>
      </c>
      <c r="D367">
        <v>4</v>
      </c>
      <c r="E367">
        <v>0.77220077220077199</v>
      </c>
      <c r="F367">
        <v>2.91513651261452E-2</v>
      </c>
      <c r="G367" t="s">
        <v>6682</v>
      </c>
      <c r="H367">
        <v>503</v>
      </c>
      <c r="I367">
        <v>26</v>
      </c>
      <c r="J367">
        <v>19308</v>
      </c>
      <c r="K367">
        <v>5.9054901361064296</v>
      </c>
      <c r="L367">
        <v>1</v>
      </c>
      <c r="M367">
        <v>0.419894540043589</v>
      </c>
      <c r="N367">
        <v>0.40754470063054299</v>
      </c>
      <c r="P367" t="s">
        <v>5141</v>
      </c>
      <c r="Q367">
        <v>2.91513651261452E-2</v>
      </c>
    </row>
    <row r="368" spans="1:17" x14ac:dyDescent="0.2">
      <c r="A368" t="s">
        <v>2566</v>
      </c>
      <c r="B368" t="s">
        <v>6683</v>
      </c>
      <c r="C368" t="s">
        <v>6684</v>
      </c>
      <c r="D368">
        <v>4</v>
      </c>
      <c r="E368">
        <v>0.77220077220077199</v>
      </c>
      <c r="F368">
        <v>2.91513651261452E-2</v>
      </c>
      <c r="G368" t="s">
        <v>6685</v>
      </c>
      <c r="H368">
        <v>503</v>
      </c>
      <c r="I368">
        <v>26</v>
      </c>
      <c r="J368">
        <v>19308</v>
      </c>
      <c r="K368">
        <v>5.9054901361064296</v>
      </c>
      <c r="L368">
        <v>1</v>
      </c>
      <c r="M368">
        <v>0.419894540043589</v>
      </c>
      <c r="N368">
        <v>0.40754470063054299</v>
      </c>
      <c r="P368" t="s">
        <v>6683</v>
      </c>
      <c r="Q368">
        <v>2.91513651261452E-2</v>
      </c>
    </row>
    <row r="369" spans="1:17" x14ac:dyDescent="0.2">
      <c r="A369" t="s">
        <v>2528</v>
      </c>
      <c r="B369" t="s">
        <v>4188</v>
      </c>
      <c r="C369" t="s">
        <v>4189</v>
      </c>
      <c r="D369">
        <v>3</v>
      </c>
      <c r="E369">
        <v>0.57915057915057899</v>
      </c>
      <c r="F369">
        <v>2.9436324030877099E-2</v>
      </c>
      <c r="G369" t="s">
        <v>6686</v>
      </c>
      <c r="H369">
        <v>514</v>
      </c>
      <c r="I369">
        <v>11</v>
      </c>
      <c r="J369">
        <v>20562</v>
      </c>
      <c r="K369">
        <v>10.910152104704601</v>
      </c>
      <c r="L369">
        <v>0.99999993125098197</v>
      </c>
      <c r="M369">
        <v>0.15775583364120499</v>
      </c>
      <c r="N369">
        <v>0.13346372157688899</v>
      </c>
      <c r="P369" t="s">
        <v>4188</v>
      </c>
      <c r="Q369">
        <v>2.9436324030877099E-2</v>
      </c>
    </row>
    <row r="370" spans="1:17" x14ac:dyDescent="0.2">
      <c r="A370" t="s">
        <v>2528</v>
      </c>
      <c r="B370" t="s">
        <v>5017</v>
      </c>
      <c r="C370" t="s">
        <v>5018</v>
      </c>
      <c r="D370">
        <v>3</v>
      </c>
      <c r="E370">
        <v>0.57915057915057899</v>
      </c>
      <c r="F370">
        <v>2.9436324030877099E-2</v>
      </c>
      <c r="G370" t="s">
        <v>4340</v>
      </c>
      <c r="H370">
        <v>514</v>
      </c>
      <c r="I370">
        <v>11</v>
      </c>
      <c r="J370">
        <v>20562</v>
      </c>
      <c r="K370">
        <v>10.910152104704601</v>
      </c>
      <c r="L370">
        <v>0.99999993125098197</v>
      </c>
      <c r="M370">
        <v>0.15775583364120499</v>
      </c>
      <c r="N370">
        <v>0.13346372157688899</v>
      </c>
      <c r="P370" t="s">
        <v>5017</v>
      </c>
      <c r="Q370">
        <v>2.9436324030877099E-2</v>
      </c>
    </row>
    <row r="371" spans="1:17" x14ac:dyDescent="0.2">
      <c r="A371" t="s">
        <v>2545</v>
      </c>
      <c r="B371" t="s">
        <v>3817</v>
      </c>
      <c r="C371" t="s">
        <v>3818</v>
      </c>
      <c r="D371">
        <v>10</v>
      </c>
      <c r="E371">
        <v>1.93050193050193</v>
      </c>
      <c r="F371">
        <v>3.1224319841263001E-2</v>
      </c>
      <c r="G371" t="s">
        <v>6687</v>
      </c>
      <c r="H371">
        <v>505</v>
      </c>
      <c r="I371">
        <v>163</v>
      </c>
      <c r="J371">
        <v>18869</v>
      </c>
      <c r="K371">
        <v>2.2922918058677002</v>
      </c>
      <c r="L371">
        <v>0.99999999998087197</v>
      </c>
      <c r="M371">
        <v>0.392318470263611</v>
      </c>
      <c r="N371">
        <v>0.37620269228102399</v>
      </c>
      <c r="P371" t="s">
        <v>3817</v>
      </c>
      <c r="Q371">
        <v>3.1224319841263001E-2</v>
      </c>
    </row>
    <row r="372" spans="1:17" x14ac:dyDescent="0.2">
      <c r="A372" t="s">
        <v>2566</v>
      </c>
      <c r="B372" t="s">
        <v>4211</v>
      </c>
      <c r="C372" t="s">
        <v>4212</v>
      </c>
      <c r="D372">
        <v>3</v>
      </c>
      <c r="E372">
        <v>0.57915057915057899</v>
      </c>
      <c r="F372">
        <v>3.1766866237142102E-2</v>
      </c>
      <c r="G372" t="s">
        <v>6688</v>
      </c>
      <c r="H372">
        <v>503</v>
      </c>
      <c r="I372">
        <v>11</v>
      </c>
      <c r="J372">
        <v>19308</v>
      </c>
      <c r="K372">
        <v>10.4688234230977</v>
      </c>
      <c r="L372">
        <v>1</v>
      </c>
      <c r="M372">
        <v>0.44872616848987201</v>
      </c>
      <c r="N372">
        <v>0.435528340004876</v>
      </c>
      <c r="P372" t="s">
        <v>4211</v>
      </c>
      <c r="Q372">
        <v>3.1766866237142102E-2</v>
      </c>
    </row>
    <row r="373" spans="1:17" x14ac:dyDescent="0.2">
      <c r="A373" t="s">
        <v>2566</v>
      </c>
      <c r="B373" t="s">
        <v>5605</v>
      </c>
      <c r="C373" t="s">
        <v>5606</v>
      </c>
      <c r="D373">
        <v>3</v>
      </c>
      <c r="E373">
        <v>0.57915057915057899</v>
      </c>
      <c r="F373">
        <v>3.1766866237142102E-2</v>
      </c>
      <c r="G373" t="s">
        <v>5666</v>
      </c>
      <c r="H373">
        <v>503</v>
      </c>
      <c r="I373">
        <v>11</v>
      </c>
      <c r="J373">
        <v>19308</v>
      </c>
      <c r="K373">
        <v>10.4688234230977</v>
      </c>
      <c r="L373">
        <v>1</v>
      </c>
      <c r="M373">
        <v>0.44872616848987201</v>
      </c>
      <c r="N373">
        <v>0.435528340004876</v>
      </c>
      <c r="P373" t="s">
        <v>5605</v>
      </c>
      <c r="Q373">
        <v>3.1766866237142102E-2</v>
      </c>
    </row>
    <row r="374" spans="1:17" x14ac:dyDescent="0.2">
      <c r="A374" t="s">
        <v>2566</v>
      </c>
      <c r="B374" t="s">
        <v>6689</v>
      </c>
      <c r="C374" t="s">
        <v>6690</v>
      </c>
      <c r="D374">
        <v>3</v>
      </c>
      <c r="E374">
        <v>0.57915057915057899</v>
      </c>
      <c r="F374">
        <v>3.1766866237142102E-2</v>
      </c>
      <c r="G374" t="s">
        <v>6691</v>
      </c>
      <c r="H374">
        <v>503</v>
      </c>
      <c r="I374">
        <v>11</v>
      </c>
      <c r="J374">
        <v>19308</v>
      </c>
      <c r="K374">
        <v>10.4688234230977</v>
      </c>
      <c r="L374">
        <v>1</v>
      </c>
      <c r="M374">
        <v>0.44872616848987201</v>
      </c>
      <c r="N374">
        <v>0.435528340004876</v>
      </c>
      <c r="P374" t="s">
        <v>6689</v>
      </c>
      <c r="Q374">
        <v>3.1766866237142102E-2</v>
      </c>
    </row>
    <row r="375" spans="1:17" x14ac:dyDescent="0.2">
      <c r="A375" t="s">
        <v>2566</v>
      </c>
      <c r="B375" t="s">
        <v>6692</v>
      </c>
      <c r="C375" t="s">
        <v>6693</v>
      </c>
      <c r="D375">
        <v>3</v>
      </c>
      <c r="E375">
        <v>0.57915057915057899</v>
      </c>
      <c r="F375">
        <v>3.1766866237142102E-2</v>
      </c>
      <c r="G375" t="s">
        <v>6694</v>
      </c>
      <c r="H375">
        <v>503</v>
      </c>
      <c r="I375">
        <v>11</v>
      </c>
      <c r="J375">
        <v>19308</v>
      </c>
      <c r="K375">
        <v>10.4688234230977</v>
      </c>
      <c r="L375">
        <v>1</v>
      </c>
      <c r="M375">
        <v>0.44872616848987201</v>
      </c>
      <c r="N375">
        <v>0.435528340004876</v>
      </c>
      <c r="P375" t="s">
        <v>6692</v>
      </c>
      <c r="Q375">
        <v>3.1766866237142102E-2</v>
      </c>
    </row>
    <row r="376" spans="1:17" x14ac:dyDescent="0.2">
      <c r="A376" t="s">
        <v>2566</v>
      </c>
      <c r="B376" t="s">
        <v>6695</v>
      </c>
      <c r="C376" t="s">
        <v>6696</v>
      </c>
      <c r="D376">
        <v>7</v>
      </c>
      <c r="E376">
        <v>1.35135135135135</v>
      </c>
      <c r="F376">
        <v>3.2793933286480399E-2</v>
      </c>
      <c r="G376" t="s">
        <v>6697</v>
      </c>
      <c r="H376">
        <v>503</v>
      </c>
      <c r="I376">
        <v>92</v>
      </c>
      <c r="J376">
        <v>19308</v>
      </c>
      <c r="K376">
        <v>2.9206500129656798</v>
      </c>
      <c r="L376">
        <v>1</v>
      </c>
      <c r="M376">
        <v>0.46100702370033098</v>
      </c>
      <c r="N376">
        <v>0.44744799359149801</v>
      </c>
      <c r="P376" t="s">
        <v>6695</v>
      </c>
      <c r="Q376">
        <v>3.2793933286480399E-2</v>
      </c>
    </row>
    <row r="377" spans="1:17" x14ac:dyDescent="0.2">
      <c r="A377" t="s">
        <v>2545</v>
      </c>
      <c r="B377" t="s">
        <v>6698</v>
      </c>
      <c r="C377" t="s">
        <v>6699</v>
      </c>
      <c r="D377">
        <v>3</v>
      </c>
      <c r="E377">
        <v>0.57915057915057899</v>
      </c>
      <c r="F377">
        <v>3.3385919968269798E-2</v>
      </c>
      <c r="G377" t="s">
        <v>6700</v>
      </c>
      <c r="H377">
        <v>505</v>
      </c>
      <c r="I377">
        <v>11</v>
      </c>
      <c r="J377">
        <v>18869</v>
      </c>
      <c r="K377">
        <v>10.190279027902699</v>
      </c>
      <c r="L377">
        <v>0.99999999999663503</v>
      </c>
      <c r="M377">
        <v>0.41281955008384402</v>
      </c>
      <c r="N377">
        <v>0.395861622480913</v>
      </c>
      <c r="P377" t="s">
        <v>6698</v>
      </c>
      <c r="Q377">
        <v>3.3385919968269798E-2</v>
      </c>
    </row>
    <row r="378" spans="1:17" x14ac:dyDescent="0.2">
      <c r="A378" t="s">
        <v>2566</v>
      </c>
      <c r="B378" t="s">
        <v>6701</v>
      </c>
      <c r="C378" t="s">
        <v>6702</v>
      </c>
      <c r="D378">
        <v>9</v>
      </c>
      <c r="E378">
        <v>1.73745173745173</v>
      </c>
      <c r="F378">
        <v>3.34955037937383E-2</v>
      </c>
      <c r="G378" t="s">
        <v>6703</v>
      </c>
      <c r="H378">
        <v>503</v>
      </c>
      <c r="I378">
        <v>143</v>
      </c>
      <c r="J378">
        <v>19308</v>
      </c>
      <c r="K378">
        <v>2.4158823284071702</v>
      </c>
      <c r="L378">
        <v>1</v>
      </c>
      <c r="M378">
        <v>0.468130480814207</v>
      </c>
      <c r="N378">
        <v>0.454361937260848</v>
      </c>
      <c r="P378" t="s">
        <v>6701</v>
      </c>
      <c r="Q378">
        <v>3.34955037937383E-2</v>
      </c>
    </row>
    <row r="379" spans="1:17" x14ac:dyDescent="0.2">
      <c r="A379" t="s">
        <v>2528</v>
      </c>
      <c r="B379" t="s">
        <v>6704</v>
      </c>
      <c r="C379" t="s">
        <v>6705</v>
      </c>
      <c r="D379">
        <v>5</v>
      </c>
      <c r="E379">
        <v>0.96525096525096499</v>
      </c>
      <c r="F379">
        <v>3.3557360777232197E-2</v>
      </c>
      <c r="G379" t="s">
        <v>6706</v>
      </c>
      <c r="H379">
        <v>514</v>
      </c>
      <c r="I379">
        <v>49</v>
      </c>
      <c r="J379">
        <v>20562</v>
      </c>
      <c r="K379">
        <v>4.0820296990391398</v>
      </c>
      <c r="L379">
        <v>0.99999999343556001</v>
      </c>
      <c r="M379">
        <v>0.17811214566377101</v>
      </c>
      <c r="N379">
        <v>0.150685456566994</v>
      </c>
      <c r="P379" t="s">
        <v>6704</v>
      </c>
      <c r="Q379">
        <v>3.3557360777232197E-2</v>
      </c>
    </row>
    <row r="380" spans="1:17" x14ac:dyDescent="0.2">
      <c r="A380" t="s">
        <v>2566</v>
      </c>
      <c r="B380" t="s">
        <v>6707</v>
      </c>
      <c r="C380" t="s">
        <v>6708</v>
      </c>
      <c r="D380">
        <v>6</v>
      </c>
      <c r="E380">
        <v>1.15830115830115</v>
      </c>
      <c r="F380">
        <v>3.3620862165178997E-2</v>
      </c>
      <c r="G380" t="s">
        <v>6709</v>
      </c>
      <c r="H380">
        <v>503</v>
      </c>
      <c r="I380">
        <v>69</v>
      </c>
      <c r="J380">
        <v>19308</v>
      </c>
      <c r="K380">
        <v>3.3378857291036299</v>
      </c>
      <c r="L380">
        <v>1</v>
      </c>
      <c r="M380">
        <v>0.468130480814207</v>
      </c>
      <c r="N380">
        <v>0.454361937260848</v>
      </c>
      <c r="P380" t="s">
        <v>6707</v>
      </c>
      <c r="Q380">
        <v>3.3620862165178997E-2</v>
      </c>
    </row>
    <row r="381" spans="1:17" x14ac:dyDescent="0.2">
      <c r="A381" t="s">
        <v>2528</v>
      </c>
      <c r="B381" t="s">
        <v>5113</v>
      </c>
      <c r="C381" t="s">
        <v>5114</v>
      </c>
      <c r="D381">
        <v>3</v>
      </c>
      <c r="E381">
        <v>0.57915057915057899</v>
      </c>
      <c r="F381">
        <v>3.4749353732782998E-2</v>
      </c>
      <c r="G381" t="s">
        <v>5112</v>
      </c>
      <c r="H381">
        <v>514</v>
      </c>
      <c r="I381">
        <v>12</v>
      </c>
      <c r="J381">
        <v>20562</v>
      </c>
      <c r="K381">
        <v>10.000972762645899</v>
      </c>
      <c r="L381">
        <v>0.99999999667848805</v>
      </c>
      <c r="M381">
        <v>0.18268231676662999</v>
      </c>
      <c r="N381">
        <v>0.15455188755437699</v>
      </c>
      <c r="P381" t="s">
        <v>5113</v>
      </c>
      <c r="Q381">
        <v>3.4749353732782998E-2</v>
      </c>
    </row>
    <row r="382" spans="1:17" x14ac:dyDescent="0.2">
      <c r="A382" t="s">
        <v>2545</v>
      </c>
      <c r="B382" t="s">
        <v>5601</v>
      </c>
      <c r="C382" t="s">
        <v>5602</v>
      </c>
      <c r="D382">
        <v>11</v>
      </c>
      <c r="E382">
        <v>2.1235521235521202</v>
      </c>
      <c r="F382">
        <v>3.5012803026190399E-2</v>
      </c>
      <c r="G382" t="s">
        <v>6710</v>
      </c>
      <c r="H382">
        <v>505</v>
      </c>
      <c r="I382">
        <v>193</v>
      </c>
      <c r="J382">
        <v>18869</v>
      </c>
      <c r="K382">
        <v>2.1295747191299399</v>
      </c>
      <c r="L382">
        <v>0.99999999999909195</v>
      </c>
      <c r="M382">
        <v>0.42617146183441101</v>
      </c>
      <c r="N382">
        <v>0.408665060321316</v>
      </c>
      <c r="P382" t="s">
        <v>5601</v>
      </c>
      <c r="Q382">
        <v>3.5012803026190399E-2</v>
      </c>
    </row>
    <row r="383" spans="1:17" x14ac:dyDescent="0.2">
      <c r="A383" t="s">
        <v>2566</v>
      </c>
      <c r="B383" t="s">
        <v>3765</v>
      </c>
      <c r="C383" t="s">
        <v>3766</v>
      </c>
      <c r="D383">
        <v>22</v>
      </c>
      <c r="E383">
        <v>4.2471042471042404</v>
      </c>
      <c r="F383">
        <v>3.5198752101453498E-2</v>
      </c>
      <c r="G383" t="s">
        <v>6711</v>
      </c>
      <c r="H383">
        <v>503</v>
      </c>
      <c r="I383">
        <v>526</v>
      </c>
      <c r="J383">
        <v>19308</v>
      </c>
      <c r="K383">
        <v>1.6054849609566899</v>
      </c>
      <c r="L383">
        <v>1</v>
      </c>
      <c r="M383">
        <v>0.487763500767254</v>
      </c>
      <c r="N383">
        <v>0.47341751545056998</v>
      </c>
      <c r="P383" t="s">
        <v>3765</v>
      </c>
      <c r="Q383">
        <v>3.5198752101453498E-2</v>
      </c>
    </row>
    <row r="384" spans="1:17" x14ac:dyDescent="0.2">
      <c r="A384" t="s">
        <v>2566</v>
      </c>
      <c r="B384" t="s">
        <v>6712</v>
      </c>
      <c r="C384" t="s">
        <v>6713</v>
      </c>
      <c r="D384">
        <v>4</v>
      </c>
      <c r="E384">
        <v>0.77220077220077199</v>
      </c>
      <c r="F384">
        <v>3.5364521943453402E-2</v>
      </c>
      <c r="G384" t="s">
        <v>6714</v>
      </c>
      <c r="H384">
        <v>503</v>
      </c>
      <c r="I384">
        <v>28</v>
      </c>
      <c r="J384">
        <v>19308</v>
      </c>
      <c r="K384">
        <v>5.4836694120988296</v>
      </c>
      <c r="L384">
        <v>1</v>
      </c>
      <c r="M384">
        <v>0.487763500767254</v>
      </c>
      <c r="N384">
        <v>0.47341751545056998</v>
      </c>
      <c r="P384" t="s">
        <v>6712</v>
      </c>
      <c r="Q384">
        <v>3.5364521943453402E-2</v>
      </c>
    </row>
    <row r="385" spans="1:17" x14ac:dyDescent="0.2">
      <c r="A385" t="s">
        <v>2528</v>
      </c>
      <c r="B385" t="s">
        <v>6715</v>
      </c>
      <c r="C385" t="s">
        <v>6716</v>
      </c>
      <c r="D385">
        <v>6</v>
      </c>
      <c r="E385">
        <v>1.15830115830115</v>
      </c>
      <c r="F385">
        <v>3.5650149337339801E-2</v>
      </c>
      <c r="G385" t="s">
        <v>6717</v>
      </c>
      <c r="H385">
        <v>514</v>
      </c>
      <c r="I385">
        <v>73</v>
      </c>
      <c r="J385">
        <v>20562</v>
      </c>
      <c r="K385">
        <v>3.2879910452534502</v>
      </c>
      <c r="L385">
        <v>0.99999999801614903</v>
      </c>
      <c r="M385">
        <v>0.18391478910478101</v>
      </c>
      <c r="N385">
        <v>0.15559457701437099</v>
      </c>
      <c r="P385" t="s">
        <v>6715</v>
      </c>
      <c r="Q385">
        <v>3.5650149337339801E-2</v>
      </c>
    </row>
    <row r="386" spans="1:17" x14ac:dyDescent="0.2">
      <c r="A386" t="s">
        <v>2528</v>
      </c>
      <c r="B386" t="s">
        <v>3228</v>
      </c>
      <c r="C386" t="s">
        <v>3229</v>
      </c>
      <c r="D386">
        <v>6</v>
      </c>
      <c r="E386">
        <v>1.15830115830115</v>
      </c>
      <c r="F386">
        <v>3.5650149337339801E-2</v>
      </c>
      <c r="G386" t="s">
        <v>6718</v>
      </c>
      <c r="H386">
        <v>514</v>
      </c>
      <c r="I386">
        <v>73</v>
      </c>
      <c r="J386">
        <v>20562</v>
      </c>
      <c r="K386">
        <v>3.2879910452534502</v>
      </c>
      <c r="L386">
        <v>0.99999999801614903</v>
      </c>
      <c r="M386">
        <v>0.18391478910478101</v>
      </c>
      <c r="N386">
        <v>0.15559457701437099</v>
      </c>
      <c r="P386" t="s">
        <v>3228</v>
      </c>
      <c r="Q386">
        <v>3.5650149337339801E-2</v>
      </c>
    </row>
    <row r="387" spans="1:17" x14ac:dyDescent="0.2">
      <c r="A387" t="s">
        <v>2566</v>
      </c>
      <c r="B387" t="s">
        <v>5481</v>
      </c>
      <c r="C387" t="s">
        <v>5482</v>
      </c>
      <c r="D387">
        <v>5</v>
      </c>
      <c r="E387">
        <v>0.96525096525096499</v>
      </c>
      <c r="F387">
        <v>3.5738521563091499E-2</v>
      </c>
      <c r="G387" t="s">
        <v>6719</v>
      </c>
      <c r="H387">
        <v>503</v>
      </c>
      <c r="I387">
        <v>48</v>
      </c>
      <c r="J387">
        <v>19308</v>
      </c>
      <c r="K387">
        <v>3.99850894632206</v>
      </c>
      <c r="L387">
        <v>1</v>
      </c>
      <c r="M387">
        <v>0.490356527540525</v>
      </c>
      <c r="N387">
        <v>0.47593427673050898</v>
      </c>
      <c r="P387" t="s">
        <v>5481</v>
      </c>
      <c r="Q387">
        <v>3.5738521563091499E-2</v>
      </c>
    </row>
    <row r="388" spans="1:17" x14ac:dyDescent="0.2">
      <c r="A388" t="s">
        <v>2566</v>
      </c>
      <c r="B388" t="s">
        <v>6720</v>
      </c>
      <c r="C388" t="s">
        <v>6721</v>
      </c>
      <c r="D388">
        <v>8</v>
      </c>
      <c r="E388">
        <v>1.54440154440154</v>
      </c>
      <c r="F388">
        <v>3.58879264342244E-2</v>
      </c>
      <c r="G388" t="s">
        <v>6722</v>
      </c>
      <c r="H388">
        <v>503</v>
      </c>
      <c r="I388">
        <v>119</v>
      </c>
      <c r="J388">
        <v>19308</v>
      </c>
      <c r="K388">
        <v>2.5805503115759199</v>
      </c>
      <c r="L388">
        <v>1</v>
      </c>
      <c r="M388">
        <v>0.490356527540525</v>
      </c>
      <c r="N388">
        <v>0.47593427673050898</v>
      </c>
      <c r="P388" t="s">
        <v>6720</v>
      </c>
      <c r="Q388">
        <v>3.58879264342244E-2</v>
      </c>
    </row>
    <row r="389" spans="1:17" x14ac:dyDescent="0.2">
      <c r="A389" t="s">
        <v>2545</v>
      </c>
      <c r="B389" t="s">
        <v>6723</v>
      </c>
      <c r="C389" t="s">
        <v>6724</v>
      </c>
      <c r="D389">
        <v>5</v>
      </c>
      <c r="E389">
        <v>0.96525096525096499</v>
      </c>
      <c r="F389">
        <v>3.6356504211610699E-2</v>
      </c>
      <c r="G389" t="s">
        <v>6725</v>
      </c>
      <c r="H389">
        <v>505</v>
      </c>
      <c r="I389">
        <v>47</v>
      </c>
      <c r="J389">
        <v>18869</v>
      </c>
      <c r="K389">
        <v>3.9749315357067601</v>
      </c>
      <c r="L389">
        <v>0.99999999999969302</v>
      </c>
      <c r="M389">
        <v>0.43266427038782201</v>
      </c>
      <c r="N389">
        <v>0.41489115530128801</v>
      </c>
      <c r="P389" t="s">
        <v>6723</v>
      </c>
      <c r="Q389">
        <v>3.6356504211610699E-2</v>
      </c>
    </row>
    <row r="390" spans="1:17" x14ac:dyDescent="0.2">
      <c r="A390" t="s">
        <v>2545</v>
      </c>
      <c r="B390" t="s">
        <v>3668</v>
      </c>
      <c r="C390" t="s">
        <v>3669</v>
      </c>
      <c r="D390">
        <v>7</v>
      </c>
      <c r="E390">
        <v>1.35135135135135</v>
      </c>
      <c r="F390">
        <v>3.6657049865977197E-2</v>
      </c>
      <c r="G390" t="s">
        <v>6726</v>
      </c>
      <c r="H390">
        <v>505</v>
      </c>
      <c r="I390">
        <v>92</v>
      </c>
      <c r="J390">
        <v>18869</v>
      </c>
      <c r="K390">
        <v>2.8429401635815701</v>
      </c>
      <c r="L390">
        <v>0.99999999999975897</v>
      </c>
      <c r="M390">
        <v>0.43266427038782201</v>
      </c>
      <c r="N390">
        <v>0.41489115530128801</v>
      </c>
      <c r="P390" t="s">
        <v>3668</v>
      </c>
      <c r="Q390">
        <v>3.6657049865977197E-2</v>
      </c>
    </row>
    <row r="391" spans="1:17" x14ac:dyDescent="0.2">
      <c r="A391" t="s">
        <v>2566</v>
      </c>
      <c r="B391" t="s">
        <v>6727</v>
      </c>
      <c r="C391" t="s">
        <v>6728</v>
      </c>
      <c r="D391">
        <v>6</v>
      </c>
      <c r="E391">
        <v>1.15830115830115</v>
      </c>
      <c r="F391">
        <v>3.7368369986250399E-2</v>
      </c>
      <c r="G391" t="s">
        <v>6729</v>
      </c>
      <c r="H391">
        <v>503</v>
      </c>
      <c r="I391">
        <v>71</v>
      </c>
      <c r="J391">
        <v>19308</v>
      </c>
      <c r="K391">
        <v>3.24386077898804</v>
      </c>
      <c r="L391">
        <v>1</v>
      </c>
      <c r="M391">
        <v>0.49807721578116998</v>
      </c>
      <c r="N391">
        <v>0.48342788590525299</v>
      </c>
      <c r="P391" t="s">
        <v>6727</v>
      </c>
      <c r="Q391">
        <v>3.7368369986250399E-2</v>
      </c>
    </row>
    <row r="392" spans="1:17" x14ac:dyDescent="0.2">
      <c r="A392" t="s">
        <v>2566</v>
      </c>
      <c r="B392" t="s">
        <v>6730</v>
      </c>
      <c r="C392" t="s">
        <v>6731</v>
      </c>
      <c r="D392">
        <v>6</v>
      </c>
      <c r="E392">
        <v>1.15830115830115</v>
      </c>
      <c r="F392">
        <v>3.7368369986250399E-2</v>
      </c>
      <c r="G392" t="s">
        <v>6732</v>
      </c>
      <c r="H392">
        <v>503</v>
      </c>
      <c r="I392">
        <v>71</v>
      </c>
      <c r="J392">
        <v>19308</v>
      </c>
      <c r="K392">
        <v>3.24386077898804</v>
      </c>
      <c r="L392">
        <v>1</v>
      </c>
      <c r="M392">
        <v>0.49807721578116998</v>
      </c>
      <c r="N392">
        <v>0.48342788590525299</v>
      </c>
      <c r="P392" t="s">
        <v>6730</v>
      </c>
      <c r="Q392">
        <v>3.7368369986250399E-2</v>
      </c>
    </row>
    <row r="393" spans="1:17" x14ac:dyDescent="0.2">
      <c r="A393" t="s">
        <v>2566</v>
      </c>
      <c r="B393" t="s">
        <v>3676</v>
      </c>
      <c r="C393" t="s">
        <v>3677</v>
      </c>
      <c r="D393">
        <v>3</v>
      </c>
      <c r="E393">
        <v>0.57915057915057899</v>
      </c>
      <c r="F393">
        <v>3.7475029915135898E-2</v>
      </c>
      <c r="G393" t="s">
        <v>6733</v>
      </c>
      <c r="H393">
        <v>503</v>
      </c>
      <c r="I393">
        <v>12</v>
      </c>
      <c r="J393">
        <v>19308</v>
      </c>
      <c r="K393">
        <v>9.5964214711729596</v>
      </c>
      <c r="L393">
        <v>1</v>
      </c>
      <c r="M393">
        <v>0.49807721578116998</v>
      </c>
      <c r="N393">
        <v>0.48342788590525299</v>
      </c>
      <c r="P393" t="s">
        <v>3676</v>
      </c>
      <c r="Q393">
        <v>3.7475029915135898E-2</v>
      </c>
    </row>
    <row r="394" spans="1:17" x14ac:dyDescent="0.2">
      <c r="A394" t="s">
        <v>2566</v>
      </c>
      <c r="B394" t="s">
        <v>6734</v>
      </c>
      <c r="C394" t="s">
        <v>6735</v>
      </c>
      <c r="D394">
        <v>3</v>
      </c>
      <c r="E394">
        <v>0.57915057915057899</v>
      </c>
      <c r="F394">
        <v>3.7475029915135898E-2</v>
      </c>
      <c r="G394" t="s">
        <v>6736</v>
      </c>
      <c r="H394">
        <v>503</v>
      </c>
      <c r="I394">
        <v>12</v>
      </c>
      <c r="J394">
        <v>19308</v>
      </c>
      <c r="K394">
        <v>9.5964214711729596</v>
      </c>
      <c r="L394">
        <v>1</v>
      </c>
      <c r="M394">
        <v>0.49807721578116998</v>
      </c>
      <c r="N394">
        <v>0.48342788590525299</v>
      </c>
      <c r="P394" t="s">
        <v>6734</v>
      </c>
      <c r="Q394">
        <v>3.7475029915135898E-2</v>
      </c>
    </row>
    <row r="395" spans="1:17" x14ac:dyDescent="0.2">
      <c r="A395" t="s">
        <v>2566</v>
      </c>
      <c r="B395" t="s">
        <v>5932</v>
      </c>
      <c r="C395" t="s">
        <v>5933</v>
      </c>
      <c r="D395">
        <v>3</v>
      </c>
      <c r="E395">
        <v>0.57915057915057899</v>
      </c>
      <c r="F395">
        <v>3.7475029915135898E-2</v>
      </c>
      <c r="G395" t="s">
        <v>6737</v>
      </c>
      <c r="H395">
        <v>503</v>
      </c>
      <c r="I395">
        <v>12</v>
      </c>
      <c r="J395">
        <v>19308</v>
      </c>
      <c r="K395">
        <v>9.5964214711729596</v>
      </c>
      <c r="L395">
        <v>1</v>
      </c>
      <c r="M395">
        <v>0.49807721578116998</v>
      </c>
      <c r="N395">
        <v>0.48342788590525299</v>
      </c>
      <c r="P395" t="s">
        <v>5932</v>
      </c>
      <c r="Q395">
        <v>3.7475029915135898E-2</v>
      </c>
    </row>
    <row r="396" spans="1:17" x14ac:dyDescent="0.2">
      <c r="A396" t="s">
        <v>2566</v>
      </c>
      <c r="B396" t="s">
        <v>6738</v>
      </c>
      <c r="C396" t="s">
        <v>6739</v>
      </c>
      <c r="D396">
        <v>3</v>
      </c>
      <c r="E396">
        <v>0.57915057915057899</v>
      </c>
      <c r="F396">
        <v>3.7475029915135898E-2</v>
      </c>
      <c r="G396" t="s">
        <v>6740</v>
      </c>
      <c r="H396">
        <v>503</v>
      </c>
      <c r="I396">
        <v>12</v>
      </c>
      <c r="J396">
        <v>19308</v>
      </c>
      <c r="K396">
        <v>9.5964214711729596</v>
      </c>
      <c r="L396">
        <v>1</v>
      </c>
      <c r="M396">
        <v>0.49807721578116998</v>
      </c>
      <c r="N396">
        <v>0.48342788590525299</v>
      </c>
      <c r="P396" t="s">
        <v>6738</v>
      </c>
      <c r="Q396">
        <v>3.7475029915135898E-2</v>
      </c>
    </row>
    <row r="397" spans="1:17" x14ac:dyDescent="0.2">
      <c r="A397" t="s">
        <v>2545</v>
      </c>
      <c r="B397" t="s">
        <v>6741</v>
      </c>
      <c r="C397" t="s">
        <v>6742</v>
      </c>
      <c r="D397">
        <v>4</v>
      </c>
      <c r="E397">
        <v>0.77220077220077199</v>
      </c>
      <c r="F397">
        <v>3.7848238258034801E-2</v>
      </c>
      <c r="G397" t="s">
        <v>6743</v>
      </c>
      <c r="H397">
        <v>505</v>
      </c>
      <c r="I397">
        <v>28</v>
      </c>
      <c r="J397">
        <v>18869</v>
      </c>
      <c r="K397">
        <v>5.3377652050919302</v>
      </c>
      <c r="L397">
        <v>0.99999999999990796</v>
      </c>
      <c r="M397">
        <v>0.43809683911213299</v>
      </c>
      <c r="N397">
        <v>0.420100563307783</v>
      </c>
      <c r="P397" t="s">
        <v>6741</v>
      </c>
      <c r="Q397">
        <v>3.7848238258034801E-2</v>
      </c>
    </row>
    <row r="398" spans="1:17" x14ac:dyDescent="0.2">
      <c r="A398" t="s">
        <v>2528</v>
      </c>
      <c r="B398" t="s">
        <v>6744</v>
      </c>
      <c r="C398" t="s">
        <v>6745</v>
      </c>
      <c r="D398">
        <v>4</v>
      </c>
      <c r="E398">
        <v>0.77220077220077199</v>
      </c>
      <c r="F398">
        <v>3.8076592079972597E-2</v>
      </c>
      <c r="G398" t="s">
        <v>6746</v>
      </c>
      <c r="H398">
        <v>514</v>
      </c>
      <c r="I398">
        <v>30</v>
      </c>
      <c r="J398">
        <v>20562</v>
      </c>
      <c r="K398">
        <v>5.3338521400778198</v>
      </c>
      <c r="L398">
        <v>0.999999999506198</v>
      </c>
      <c r="M398">
        <v>0.19461369285319299</v>
      </c>
      <c r="N398">
        <v>0.16464600464210299</v>
      </c>
      <c r="P398" t="s">
        <v>6744</v>
      </c>
      <c r="Q398">
        <v>3.8076592079972597E-2</v>
      </c>
    </row>
    <row r="399" spans="1:17" x14ac:dyDescent="0.2">
      <c r="A399" t="s">
        <v>2566</v>
      </c>
      <c r="B399" t="s">
        <v>5375</v>
      </c>
      <c r="C399" t="s">
        <v>5376</v>
      </c>
      <c r="D399">
        <v>4</v>
      </c>
      <c r="E399">
        <v>0.77220077220077199</v>
      </c>
      <c r="F399">
        <v>3.8706141133927903E-2</v>
      </c>
      <c r="G399" t="s">
        <v>6747</v>
      </c>
      <c r="H399">
        <v>503</v>
      </c>
      <c r="I399">
        <v>29</v>
      </c>
      <c r="J399">
        <v>19308</v>
      </c>
      <c r="K399">
        <v>5.2945773634057698</v>
      </c>
      <c r="L399">
        <v>1</v>
      </c>
      <c r="M399">
        <v>0.50980521025047398</v>
      </c>
      <c r="N399">
        <v>0.49481093936075399</v>
      </c>
      <c r="P399" t="s">
        <v>5375</v>
      </c>
      <c r="Q399">
        <v>3.8706141133927903E-2</v>
      </c>
    </row>
    <row r="400" spans="1:17" x14ac:dyDescent="0.2">
      <c r="A400" t="s">
        <v>2566</v>
      </c>
      <c r="B400" t="s">
        <v>6748</v>
      </c>
      <c r="C400" t="s">
        <v>6749</v>
      </c>
      <c r="D400">
        <v>4</v>
      </c>
      <c r="E400">
        <v>0.77220077220077199</v>
      </c>
      <c r="F400">
        <v>3.8706141133927903E-2</v>
      </c>
      <c r="G400" t="s">
        <v>6750</v>
      </c>
      <c r="H400">
        <v>503</v>
      </c>
      <c r="I400">
        <v>29</v>
      </c>
      <c r="J400">
        <v>19308</v>
      </c>
      <c r="K400">
        <v>5.2945773634057698</v>
      </c>
      <c r="L400">
        <v>1</v>
      </c>
      <c r="M400">
        <v>0.50980521025047398</v>
      </c>
      <c r="N400">
        <v>0.49481093936075399</v>
      </c>
      <c r="P400" t="s">
        <v>6748</v>
      </c>
      <c r="Q400">
        <v>3.8706141133927903E-2</v>
      </c>
    </row>
    <row r="401" spans="1:17" x14ac:dyDescent="0.2">
      <c r="A401" t="s">
        <v>2545</v>
      </c>
      <c r="B401" t="s">
        <v>6751</v>
      </c>
      <c r="C401" t="s">
        <v>6752</v>
      </c>
      <c r="D401">
        <v>3</v>
      </c>
      <c r="E401">
        <v>0.57915057915057899</v>
      </c>
      <c r="F401">
        <v>3.9366853322014499E-2</v>
      </c>
      <c r="G401" t="s">
        <v>6753</v>
      </c>
      <c r="H401">
        <v>505</v>
      </c>
      <c r="I401">
        <v>12</v>
      </c>
      <c r="J401">
        <v>18869</v>
      </c>
      <c r="K401">
        <v>9.3410891089108894</v>
      </c>
      <c r="L401">
        <v>0.99999999999997302</v>
      </c>
      <c r="M401">
        <v>0.43809683911213299</v>
      </c>
      <c r="N401">
        <v>0.420100563307783</v>
      </c>
      <c r="P401" t="s">
        <v>6751</v>
      </c>
      <c r="Q401">
        <v>3.9366853322014499E-2</v>
      </c>
    </row>
    <row r="402" spans="1:17" x14ac:dyDescent="0.2">
      <c r="A402" t="s">
        <v>2545</v>
      </c>
      <c r="B402" t="s">
        <v>3208</v>
      </c>
      <c r="C402" t="s">
        <v>3209</v>
      </c>
      <c r="D402">
        <v>3</v>
      </c>
      <c r="E402">
        <v>0.57915057915057899</v>
      </c>
      <c r="F402">
        <v>3.9366853322014499E-2</v>
      </c>
      <c r="G402" t="s">
        <v>6754</v>
      </c>
      <c r="H402">
        <v>505</v>
      </c>
      <c r="I402">
        <v>12</v>
      </c>
      <c r="J402">
        <v>18869</v>
      </c>
      <c r="K402">
        <v>9.3410891089108894</v>
      </c>
      <c r="L402">
        <v>0.99999999999997302</v>
      </c>
      <c r="M402">
        <v>0.43809683911213299</v>
      </c>
      <c r="N402">
        <v>0.420100563307783</v>
      </c>
      <c r="P402" t="s">
        <v>3208</v>
      </c>
      <c r="Q402">
        <v>3.9366853322014499E-2</v>
      </c>
    </row>
    <row r="403" spans="1:17" x14ac:dyDescent="0.2">
      <c r="A403" t="s">
        <v>2545</v>
      </c>
      <c r="B403" t="s">
        <v>6755</v>
      </c>
      <c r="C403" t="s">
        <v>6756</v>
      </c>
      <c r="D403">
        <v>3</v>
      </c>
      <c r="E403">
        <v>0.57915057915057899</v>
      </c>
      <c r="F403">
        <v>3.9366853322014499E-2</v>
      </c>
      <c r="G403" t="s">
        <v>6757</v>
      </c>
      <c r="H403">
        <v>505</v>
      </c>
      <c r="I403">
        <v>12</v>
      </c>
      <c r="J403">
        <v>18869</v>
      </c>
      <c r="K403">
        <v>9.3410891089108894</v>
      </c>
      <c r="L403">
        <v>0.99999999999997302</v>
      </c>
      <c r="M403">
        <v>0.43809683911213299</v>
      </c>
      <c r="N403">
        <v>0.420100563307783</v>
      </c>
      <c r="P403" t="s">
        <v>6755</v>
      </c>
      <c r="Q403">
        <v>3.9366853322014499E-2</v>
      </c>
    </row>
    <row r="404" spans="1:17" x14ac:dyDescent="0.2">
      <c r="A404" t="s">
        <v>2566</v>
      </c>
      <c r="B404" t="s">
        <v>4144</v>
      </c>
      <c r="C404" t="s">
        <v>4145</v>
      </c>
      <c r="D404">
        <v>8</v>
      </c>
      <c r="E404">
        <v>1.54440154440154</v>
      </c>
      <c r="F404">
        <v>4.0219275042757498E-2</v>
      </c>
      <c r="G404" t="s">
        <v>6758</v>
      </c>
      <c r="H404">
        <v>503</v>
      </c>
      <c r="I404">
        <v>122</v>
      </c>
      <c r="J404">
        <v>19308</v>
      </c>
      <c r="K404">
        <v>2.5170941563732301</v>
      </c>
      <c r="L404">
        <v>1</v>
      </c>
      <c r="M404">
        <v>0.52582740384006599</v>
      </c>
      <c r="N404">
        <v>0.51036189196241699</v>
      </c>
      <c r="P404" t="s">
        <v>4144</v>
      </c>
      <c r="Q404">
        <v>4.0219275042757498E-2</v>
      </c>
    </row>
    <row r="405" spans="1:17" x14ac:dyDescent="0.2">
      <c r="A405" t="s">
        <v>2545</v>
      </c>
      <c r="B405" t="s">
        <v>3427</v>
      </c>
      <c r="C405" t="s">
        <v>3428</v>
      </c>
      <c r="D405">
        <v>18</v>
      </c>
      <c r="E405">
        <v>3.4749034749034702</v>
      </c>
      <c r="F405">
        <v>4.0393439155228902E-2</v>
      </c>
      <c r="G405" t="s">
        <v>6759</v>
      </c>
      <c r="H405">
        <v>505</v>
      </c>
      <c r="I405">
        <v>399</v>
      </c>
      <c r="J405">
        <v>18869</v>
      </c>
      <c r="K405">
        <v>1.6856100647658701</v>
      </c>
      <c r="L405">
        <v>0.99999999999998801</v>
      </c>
      <c r="M405">
        <v>0.44318998735103299</v>
      </c>
      <c r="N405">
        <v>0.42498449364726698</v>
      </c>
      <c r="P405" t="s">
        <v>3427</v>
      </c>
      <c r="Q405">
        <v>4.0393439155228902E-2</v>
      </c>
    </row>
    <row r="406" spans="1:17" x14ac:dyDescent="0.2">
      <c r="A406" t="s">
        <v>2566</v>
      </c>
      <c r="B406" t="s">
        <v>6760</v>
      </c>
      <c r="C406" t="s">
        <v>6761</v>
      </c>
      <c r="D406">
        <v>5</v>
      </c>
      <c r="E406">
        <v>0.96525096525096499</v>
      </c>
      <c r="F406">
        <v>4.06419265621938E-2</v>
      </c>
      <c r="G406" t="s">
        <v>6762</v>
      </c>
      <c r="H406">
        <v>503</v>
      </c>
      <c r="I406">
        <v>50</v>
      </c>
      <c r="J406">
        <v>19308</v>
      </c>
      <c r="K406">
        <v>3.83856858846918</v>
      </c>
      <c r="L406">
        <v>1</v>
      </c>
      <c r="M406">
        <v>0.52582740384006599</v>
      </c>
      <c r="N406">
        <v>0.51036189196241699</v>
      </c>
      <c r="P406" t="s">
        <v>6760</v>
      </c>
      <c r="Q406">
        <v>4.06419265621938E-2</v>
      </c>
    </row>
    <row r="407" spans="1:17" x14ac:dyDescent="0.2">
      <c r="A407" t="s">
        <v>2566</v>
      </c>
      <c r="B407" t="s">
        <v>6763</v>
      </c>
      <c r="C407" t="s">
        <v>6764</v>
      </c>
      <c r="D407">
        <v>5</v>
      </c>
      <c r="E407">
        <v>0.96525096525096499</v>
      </c>
      <c r="F407">
        <v>4.06419265621938E-2</v>
      </c>
      <c r="G407" t="s">
        <v>6765</v>
      </c>
      <c r="H407">
        <v>503</v>
      </c>
      <c r="I407">
        <v>50</v>
      </c>
      <c r="J407">
        <v>19308</v>
      </c>
      <c r="K407">
        <v>3.83856858846918</v>
      </c>
      <c r="L407">
        <v>1</v>
      </c>
      <c r="M407">
        <v>0.52582740384006599</v>
      </c>
      <c r="N407">
        <v>0.51036189196241699</v>
      </c>
      <c r="P407" t="s">
        <v>6763</v>
      </c>
      <c r="Q407">
        <v>4.06419265621938E-2</v>
      </c>
    </row>
    <row r="408" spans="1:17" x14ac:dyDescent="0.2">
      <c r="A408" t="s">
        <v>2566</v>
      </c>
      <c r="B408" t="s">
        <v>6766</v>
      </c>
      <c r="C408" t="s">
        <v>6767</v>
      </c>
      <c r="D408">
        <v>5</v>
      </c>
      <c r="E408">
        <v>0.96525096525096499</v>
      </c>
      <c r="F408">
        <v>4.06419265621938E-2</v>
      </c>
      <c r="G408" t="s">
        <v>6768</v>
      </c>
      <c r="H408">
        <v>503</v>
      </c>
      <c r="I408">
        <v>50</v>
      </c>
      <c r="J408">
        <v>19308</v>
      </c>
      <c r="K408">
        <v>3.83856858846918</v>
      </c>
      <c r="L408">
        <v>1</v>
      </c>
      <c r="M408">
        <v>0.52582740384006599</v>
      </c>
      <c r="N408">
        <v>0.51036189196241699</v>
      </c>
      <c r="P408" t="s">
        <v>6766</v>
      </c>
      <c r="Q408">
        <v>4.06419265621938E-2</v>
      </c>
    </row>
    <row r="409" spans="1:17" x14ac:dyDescent="0.2">
      <c r="A409" t="s">
        <v>2566</v>
      </c>
      <c r="B409" t="s">
        <v>6769</v>
      </c>
      <c r="C409" t="s">
        <v>6770</v>
      </c>
      <c r="D409">
        <v>6</v>
      </c>
      <c r="E409">
        <v>1.15830115830115</v>
      </c>
      <c r="F409">
        <v>4.1362053081060099E-2</v>
      </c>
      <c r="G409" t="s">
        <v>6771</v>
      </c>
      <c r="H409">
        <v>503</v>
      </c>
      <c r="I409">
        <v>73</v>
      </c>
      <c r="J409">
        <v>19308</v>
      </c>
      <c r="K409">
        <v>3.1549878809335699</v>
      </c>
      <c r="L409">
        <v>1</v>
      </c>
      <c r="M409">
        <v>0.53278697448907397</v>
      </c>
      <c r="N409">
        <v>0.51711676935704298</v>
      </c>
      <c r="P409" t="s">
        <v>6769</v>
      </c>
      <c r="Q409">
        <v>4.1362053081060099E-2</v>
      </c>
    </row>
    <row r="410" spans="1:17" x14ac:dyDescent="0.2">
      <c r="A410" t="s">
        <v>2566</v>
      </c>
      <c r="B410" t="s">
        <v>6772</v>
      </c>
      <c r="C410" t="s">
        <v>6773</v>
      </c>
      <c r="D410">
        <v>10</v>
      </c>
      <c r="E410">
        <v>1.93050193050193</v>
      </c>
      <c r="F410">
        <v>4.21786224368466E-2</v>
      </c>
      <c r="G410" t="s">
        <v>6774</v>
      </c>
      <c r="H410">
        <v>503</v>
      </c>
      <c r="I410">
        <v>177</v>
      </c>
      <c r="J410">
        <v>19308</v>
      </c>
      <c r="K410">
        <v>2.1686828183441702</v>
      </c>
      <c r="L410">
        <v>1</v>
      </c>
      <c r="M410">
        <v>0.53419821150455704</v>
      </c>
      <c r="N410">
        <v>0.51848649940148195</v>
      </c>
      <c r="P410" t="s">
        <v>6772</v>
      </c>
      <c r="Q410">
        <v>4.21786224368466E-2</v>
      </c>
    </row>
    <row r="411" spans="1:17" x14ac:dyDescent="0.2">
      <c r="A411" t="s">
        <v>2528</v>
      </c>
      <c r="B411" t="s">
        <v>5401</v>
      </c>
      <c r="C411" t="s">
        <v>5402</v>
      </c>
      <c r="D411">
        <v>9</v>
      </c>
      <c r="E411">
        <v>1.73745173745173</v>
      </c>
      <c r="F411">
        <v>4.2192189131925302E-2</v>
      </c>
      <c r="G411" t="s">
        <v>6775</v>
      </c>
      <c r="H411">
        <v>514</v>
      </c>
      <c r="I411">
        <v>156</v>
      </c>
      <c r="J411">
        <v>20562</v>
      </c>
      <c r="K411">
        <v>2.30791679137982</v>
      </c>
      <c r="L411">
        <v>0.99999999995369104</v>
      </c>
      <c r="M411">
        <v>0.213670535787365</v>
      </c>
      <c r="N411">
        <v>0.18076836995054199</v>
      </c>
      <c r="P411" t="s">
        <v>5401</v>
      </c>
      <c r="Q411">
        <v>4.2192189131925302E-2</v>
      </c>
    </row>
    <row r="412" spans="1:17" x14ac:dyDescent="0.2">
      <c r="A412" t="s">
        <v>2566</v>
      </c>
      <c r="B412" t="s">
        <v>5465</v>
      </c>
      <c r="C412" t="s">
        <v>5466</v>
      </c>
      <c r="D412">
        <v>4</v>
      </c>
      <c r="E412">
        <v>0.77220077220077199</v>
      </c>
      <c r="F412">
        <v>4.2202389486167197E-2</v>
      </c>
      <c r="G412" t="s">
        <v>6776</v>
      </c>
      <c r="H412">
        <v>503</v>
      </c>
      <c r="I412">
        <v>30</v>
      </c>
      <c r="J412">
        <v>19308</v>
      </c>
      <c r="K412">
        <v>5.1180914512922397</v>
      </c>
      <c r="L412">
        <v>1</v>
      </c>
      <c r="M412">
        <v>0.53419821150455704</v>
      </c>
      <c r="N412">
        <v>0.51848649940148195</v>
      </c>
      <c r="P412" t="s">
        <v>5465</v>
      </c>
      <c r="Q412">
        <v>4.2202389486167197E-2</v>
      </c>
    </row>
    <row r="413" spans="1:17" x14ac:dyDescent="0.2">
      <c r="A413" t="s">
        <v>2566</v>
      </c>
      <c r="B413" t="s">
        <v>5457</v>
      </c>
      <c r="C413" t="s">
        <v>5458</v>
      </c>
      <c r="D413">
        <v>4</v>
      </c>
      <c r="E413">
        <v>0.77220077220077199</v>
      </c>
      <c r="F413">
        <v>4.2202389486167197E-2</v>
      </c>
      <c r="G413" t="s">
        <v>6777</v>
      </c>
      <c r="H413">
        <v>503</v>
      </c>
      <c r="I413">
        <v>30</v>
      </c>
      <c r="J413">
        <v>19308</v>
      </c>
      <c r="K413">
        <v>5.1180914512922397</v>
      </c>
      <c r="L413">
        <v>1</v>
      </c>
      <c r="M413">
        <v>0.53419821150455704</v>
      </c>
      <c r="N413">
        <v>0.51848649940148195</v>
      </c>
      <c r="P413" t="s">
        <v>5457</v>
      </c>
      <c r="Q413">
        <v>4.2202389486167197E-2</v>
      </c>
    </row>
    <row r="414" spans="1:17" x14ac:dyDescent="0.2">
      <c r="A414" t="s">
        <v>2566</v>
      </c>
      <c r="B414" t="s">
        <v>5453</v>
      </c>
      <c r="C414" t="s">
        <v>5454</v>
      </c>
      <c r="D414">
        <v>4</v>
      </c>
      <c r="E414">
        <v>0.77220077220077199</v>
      </c>
      <c r="F414">
        <v>4.2202389486167197E-2</v>
      </c>
      <c r="G414" t="s">
        <v>6778</v>
      </c>
      <c r="H414">
        <v>503</v>
      </c>
      <c r="I414">
        <v>30</v>
      </c>
      <c r="J414">
        <v>19308</v>
      </c>
      <c r="K414">
        <v>5.1180914512922397</v>
      </c>
      <c r="L414">
        <v>1</v>
      </c>
      <c r="M414">
        <v>0.53419821150455704</v>
      </c>
      <c r="N414">
        <v>0.51848649940148195</v>
      </c>
      <c r="P414" t="s">
        <v>5453</v>
      </c>
      <c r="Q414">
        <v>4.2202389486167197E-2</v>
      </c>
    </row>
    <row r="415" spans="1:17" x14ac:dyDescent="0.2">
      <c r="A415" t="s">
        <v>2545</v>
      </c>
      <c r="B415" t="s">
        <v>6779</v>
      </c>
      <c r="C415" t="s">
        <v>6780</v>
      </c>
      <c r="D415">
        <v>17</v>
      </c>
      <c r="E415">
        <v>3.2818532818532802</v>
      </c>
      <c r="F415">
        <v>4.2550149827037399E-2</v>
      </c>
      <c r="G415" t="s">
        <v>6781</v>
      </c>
      <c r="H415">
        <v>505</v>
      </c>
      <c r="I415">
        <v>371</v>
      </c>
      <c r="J415">
        <v>18869</v>
      </c>
      <c r="K415">
        <v>1.7121133676709901</v>
      </c>
      <c r="L415">
        <v>0.999999999999998</v>
      </c>
      <c r="M415">
        <v>0.46036898215641903</v>
      </c>
      <c r="N415">
        <v>0.44145780445551303</v>
      </c>
      <c r="P415" t="s">
        <v>6779</v>
      </c>
      <c r="Q415">
        <v>4.2550149827037399E-2</v>
      </c>
    </row>
    <row r="416" spans="1:17" x14ac:dyDescent="0.2">
      <c r="A416" t="s">
        <v>2566</v>
      </c>
      <c r="B416" t="s">
        <v>6782</v>
      </c>
      <c r="C416" t="s">
        <v>6783</v>
      </c>
      <c r="D416">
        <v>5</v>
      </c>
      <c r="E416">
        <v>0.96525096525096499</v>
      </c>
      <c r="F416">
        <v>4.3229648338151197E-2</v>
      </c>
      <c r="G416" t="s">
        <v>6784</v>
      </c>
      <c r="H416">
        <v>503</v>
      </c>
      <c r="I416">
        <v>51</v>
      </c>
      <c r="J416">
        <v>19308</v>
      </c>
      <c r="K416">
        <v>3.7633025377148801</v>
      </c>
      <c r="L416">
        <v>1</v>
      </c>
      <c r="M416">
        <v>0.53566078225765701</v>
      </c>
      <c r="N416">
        <v>0.519906053367726</v>
      </c>
      <c r="P416" t="s">
        <v>6782</v>
      </c>
      <c r="Q416">
        <v>4.3229648338151197E-2</v>
      </c>
    </row>
    <row r="417" spans="1:17" x14ac:dyDescent="0.2">
      <c r="A417" t="s">
        <v>2566</v>
      </c>
      <c r="B417" t="s">
        <v>6785</v>
      </c>
      <c r="C417" t="s">
        <v>6786</v>
      </c>
      <c r="D417">
        <v>6</v>
      </c>
      <c r="E417">
        <v>1.15830115830115</v>
      </c>
      <c r="F417">
        <v>4.34519454724532E-2</v>
      </c>
      <c r="G417" t="s">
        <v>6787</v>
      </c>
      <c r="H417">
        <v>503</v>
      </c>
      <c r="I417">
        <v>74</v>
      </c>
      <c r="J417">
        <v>19308</v>
      </c>
      <c r="K417">
        <v>3.1123529095696001</v>
      </c>
      <c r="L417">
        <v>1</v>
      </c>
      <c r="M417">
        <v>0.53566078225765701</v>
      </c>
      <c r="N417">
        <v>0.519906053367726</v>
      </c>
      <c r="P417" t="s">
        <v>6785</v>
      </c>
      <c r="Q417">
        <v>4.34519454724532E-2</v>
      </c>
    </row>
    <row r="418" spans="1:17" x14ac:dyDescent="0.2">
      <c r="A418" t="s">
        <v>2566</v>
      </c>
      <c r="B418" t="s">
        <v>5325</v>
      </c>
      <c r="C418" t="s">
        <v>5326</v>
      </c>
      <c r="D418">
        <v>3</v>
      </c>
      <c r="E418">
        <v>0.57915057915057899</v>
      </c>
      <c r="F418">
        <v>4.3540760607698299E-2</v>
      </c>
      <c r="G418" t="s">
        <v>5324</v>
      </c>
      <c r="H418">
        <v>503</v>
      </c>
      <c r="I418">
        <v>13</v>
      </c>
      <c r="J418">
        <v>19308</v>
      </c>
      <c r="K418">
        <v>8.8582352041596497</v>
      </c>
      <c r="L418">
        <v>1</v>
      </c>
      <c r="M418">
        <v>0.53566078225765701</v>
      </c>
      <c r="N418">
        <v>0.519906053367726</v>
      </c>
      <c r="P418" t="s">
        <v>5325</v>
      </c>
      <c r="Q418">
        <v>4.3540760607698299E-2</v>
      </c>
    </row>
    <row r="419" spans="1:17" x14ac:dyDescent="0.2">
      <c r="A419" t="s">
        <v>2566</v>
      </c>
      <c r="B419" t="s">
        <v>6788</v>
      </c>
      <c r="C419" t="s">
        <v>6789</v>
      </c>
      <c r="D419">
        <v>3</v>
      </c>
      <c r="E419">
        <v>0.57915057915057899</v>
      </c>
      <c r="F419">
        <v>4.3540760607698299E-2</v>
      </c>
      <c r="G419" t="s">
        <v>6790</v>
      </c>
      <c r="H419">
        <v>503</v>
      </c>
      <c r="I419">
        <v>13</v>
      </c>
      <c r="J419">
        <v>19308</v>
      </c>
      <c r="K419">
        <v>8.8582352041596497</v>
      </c>
      <c r="L419">
        <v>1</v>
      </c>
      <c r="M419">
        <v>0.53566078225765701</v>
      </c>
      <c r="N419">
        <v>0.519906053367726</v>
      </c>
      <c r="P419" t="s">
        <v>6788</v>
      </c>
      <c r="Q419">
        <v>4.3540760607698299E-2</v>
      </c>
    </row>
    <row r="420" spans="1:17" x14ac:dyDescent="0.2">
      <c r="A420" t="s">
        <v>2566</v>
      </c>
      <c r="B420" t="s">
        <v>6791</v>
      </c>
      <c r="C420" t="s">
        <v>6792</v>
      </c>
      <c r="D420">
        <v>3</v>
      </c>
      <c r="E420">
        <v>0.57915057915057899</v>
      </c>
      <c r="F420">
        <v>4.3540760607698299E-2</v>
      </c>
      <c r="G420" t="s">
        <v>6793</v>
      </c>
      <c r="H420">
        <v>503</v>
      </c>
      <c r="I420">
        <v>13</v>
      </c>
      <c r="J420">
        <v>19308</v>
      </c>
      <c r="K420">
        <v>8.8582352041596497</v>
      </c>
      <c r="L420">
        <v>1</v>
      </c>
      <c r="M420">
        <v>0.53566078225765701</v>
      </c>
      <c r="N420">
        <v>0.519906053367726</v>
      </c>
      <c r="P420" t="s">
        <v>6791</v>
      </c>
      <c r="Q420">
        <v>4.3540760607698299E-2</v>
      </c>
    </row>
    <row r="421" spans="1:17" x14ac:dyDescent="0.2">
      <c r="A421" t="s">
        <v>2566</v>
      </c>
      <c r="B421" t="s">
        <v>6794</v>
      </c>
      <c r="C421" t="s">
        <v>6795</v>
      </c>
      <c r="D421">
        <v>3</v>
      </c>
      <c r="E421">
        <v>0.57915057915057899</v>
      </c>
      <c r="F421">
        <v>4.3540760607698299E-2</v>
      </c>
      <c r="G421" t="s">
        <v>6796</v>
      </c>
      <c r="H421">
        <v>503</v>
      </c>
      <c r="I421">
        <v>13</v>
      </c>
      <c r="J421">
        <v>19308</v>
      </c>
      <c r="K421">
        <v>8.8582352041596497</v>
      </c>
      <c r="L421">
        <v>1</v>
      </c>
      <c r="M421">
        <v>0.53566078225765701</v>
      </c>
      <c r="N421">
        <v>0.519906053367726</v>
      </c>
      <c r="P421" t="s">
        <v>6794</v>
      </c>
      <c r="Q421">
        <v>4.3540760607698299E-2</v>
      </c>
    </row>
    <row r="422" spans="1:17" x14ac:dyDescent="0.2">
      <c r="A422" t="s">
        <v>2566</v>
      </c>
      <c r="B422" t="s">
        <v>6797</v>
      </c>
      <c r="C422" t="s">
        <v>6798</v>
      </c>
      <c r="D422">
        <v>12</v>
      </c>
      <c r="E422">
        <v>2.3166023166023102</v>
      </c>
      <c r="F422">
        <v>4.36002962302744E-2</v>
      </c>
      <c r="G422" t="s">
        <v>6799</v>
      </c>
      <c r="H422">
        <v>503</v>
      </c>
      <c r="I422">
        <v>235</v>
      </c>
      <c r="J422">
        <v>19308</v>
      </c>
      <c r="K422">
        <v>1.9601201302821301</v>
      </c>
      <c r="L422">
        <v>1</v>
      </c>
      <c r="M422">
        <v>0.53566078225765701</v>
      </c>
      <c r="N422">
        <v>0.519906053367726</v>
      </c>
      <c r="P422" t="s">
        <v>6797</v>
      </c>
      <c r="Q422">
        <v>4.36002962302744E-2</v>
      </c>
    </row>
    <row r="423" spans="1:17" x14ac:dyDescent="0.2">
      <c r="A423" t="s">
        <v>2545</v>
      </c>
      <c r="B423" t="s">
        <v>4300</v>
      </c>
      <c r="C423" t="s">
        <v>4301</v>
      </c>
      <c r="D423">
        <v>7</v>
      </c>
      <c r="E423">
        <v>1.35135135135135</v>
      </c>
      <c r="F423">
        <v>4.55569798417945E-2</v>
      </c>
      <c r="G423" t="s">
        <v>6800</v>
      </c>
      <c r="H423">
        <v>505</v>
      </c>
      <c r="I423">
        <v>97</v>
      </c>
      <c r="J423">
        <v>18869</v>
      </c>
      <c r="K423">
        <v>2.6963968561804599</v>
      </c>
      <c r="L423">
        <v>0.999999999999999</v>
      </c>
      <c r="M423">
        <v>0.486149141051478</v>
      </c>
      <c r="N423">
        <v>0.46617895810713</v>
      </c>
      <c r="P423" t="s">
        <v>4300</v>
      </c>
      <c r="Q423">
        <v>4.55569798417945E-2</v>
      </c>
    </row>
    <row r="424" spans="1:17" x14ac:dyDescent="0.2">
      <c r="A424" t="s">
        <v>2566</v>
      </c>
      <c r="B424" t="s">
        <v>4555</v>
      </c>
      <c r="C424" t="s">
        <v>4556</v>
      </c>
      <c r="D424">
        <v>6</v>
      </c>
      <c r="E424">
        <v>1.15830115830115</v>
      </c>
      <c r="F424">
        <v>4.5604172345017402E-2</v>
      </c>
      <c r="G424" t="s">
        <v>6801</v>
      </c>
      <c r="H424">
        <v>503</v>
      </c>
      <c r="I424">
        <v>75</v>
      </c>
      <c r="J424">
        <v>19308</v>
      </c>
      <c r="K424">
        <v>3.07085487077534</v>
      </c>
      <c r="L424">
        <v>1</v>
      </c>
      <c r="M424">
        <v>0.55793556458925098</v>
      </c>
      <c r="N424">
        <v>0.54152569504250803</v>
      </c>
      <c r="P424" t="s">
        <v>4555</v>
      </c>
      <c r="Q424">
        <v>4.5604172345017402E-2</v>
      </c>
    </row>
    <row r="425" spans="1:17" x14ac:dyDescent="0.2">
      <c r="A425" t="s">
        <v>2566</v>
      </c>
      <c r="B425" t="s">
        <v>4152</v>
      </c>
      <c r="C425" t="s">
        <v>4153</v>
      </c>
      <c r="D425">
        <v>4</v>
      </c>
      <c r="E425">
        <v>0.77220077220077199</v>
      </c>
      <c r="F425">
        <v>4.5851407303677198E-2</v>
      </c>
      <c r="G425" t="s">
        <v>6802</v>
      </c>
      <c r="H425">
        <v>503</v>
      </c>
      <c r="I425">
        <v>31</v>
      </c>
      <c r="J425">
        <v>19308</v>
      </c>
      <c r="K425">
        <v>4.9529917270570101</v>
      </c>
      <c r="L425">
        <v>1</v>
      </c>
      <c r="M425">
        <v>0.55862297898313396</v>
      </c>
      <c r="N425">
        <v>0.54219289136598303</v>
      </c>
      <c r="P425" t="s">
        <v>4152</v>
      </c>
      <c r="Q425">
        <v>4.5851407303677198E-2</v>
      </c>
    </row>
    <row r="426" spans="1:17" x14ac:dyDescent="0.2">
      <c r="A426" t="s">
        <v>2528</v>
      </c>
      <c r="B426" t="s">
        <v>6803</v>
      </c>
      <c r="C426" t="s">
        <v>6804</v>
      </c>
      <c r="D426">
        <v>3</v>
      </c>
      <c r="E426">
        <v>0.57915057915057899</v>
      </c>
      <c r="F426">
        <v>4.6371899908087898E-2</v>
      </c>
      <c r="G426" t="s">
        <v>6805</v>
      </c>
      <c r="H426">
        <v>514</v>
      </c>
      <c r="I426">
        <v>14</v>
      </c>
      <c r="J426">
        <v>20562</v>
      </c>
      <c r="K426">
        <v>8.5722623679822103</v>
      </c>
      <c r="L426">
        <v>0.99999999999585698</v>
      </c>
      <c r="M426">
        <v>0.23060620494832901</v>
      </c>
      <c r="N426">
        <v>0.195096191505198</v>
      </c>
      <c r="P426" t="s">
        <v>6803</v>
      </c>
      <c r="Q426">
        <v>4.6371899908087898E-2</v>
      </c>
    </row>
    <row r="427" spans="1:17" x14ac:dyDescent="0.2">
      <c r="A427" t="s">
        <v>2528</v>
      </c>
      <c r="B427" t="s">
        <v>4349</v>
      </c>
      <c r="C427" t="s">
        <v>4350</v>
      </c>
      <c r="D427">
        <v>3</v>
      </c>
      <c r="E427">
        <v>0.57915057915057899</v>
      </c>
      <c r="F427">
        <v>4.6371899908087898E-2</v>
      </c>
      <c r="G427" t="s">
        <v>6806</v>
      </c>
      <c r="H427">
        <v>514</v>
      </c>
      <c r="I427">
        <v>14</v>
      </c>
      <c r="J427">
        <v>20562</v>
      </c>
      <c r="K427">
        <v>8.5722623679822103</v>
      </c>
      <c r="L427">
        <v>0.99999999999585698</v>
      </c>
      <c r="M427">
        <v>0.23060620494832901</v>
      </c>
      <c r="N427">
        <v>0.195096191505198</v>
      </c>
      <c r="P427" t="s">
        <v>4349</v>
      </c>
      <c r="Q427">
        <v>4.6371899908087898E-2</v>
      </c>
    </row>
    <row r="428" spans="1:17" x14ac:dyDescent="0.2">
      <c r="A428" t="s">
        <v>2545</v>
      </c>
      <c r="B428" t="s">
        <v>6807</v>
      </c>
      <c r="C428" t="s">
        <v>6808</v>
      </c>
      <c r="D428">
        <v>12</v>
      </c>
      <c r="E428">
        <v>2.3166023166023102</v>
      </c>
      <c r="F428">
        <v>4.6750360529172703E-2</v>
      </c>
      <c r="G428" t="s">
        <v>6809</v>
      </c>
      <c r="H428">
        <v>505</v>
      </c>
      <c r="I428">
        <v>231</v>
      </c>
      <c r="J428">
        <v>18869</v>
      </c>
      <c r="K428">
        <v>1.94100552912434</v>
      </c>
      <c r="L428">
        <v>0.999999999999999</v>
      </c>
      <c r="M428">
        <v>0.49214230881385801</v>
      </c>
      <c r="N428">
        <v>0.47192593669313498</v>
      </c>
      <c r="P428" t="s">
        <v>6807</v>
      </c>
      <c r="Q428">
        <v>4.6750360529172703E-2</v>
      </c>
    </row>
    <row r="429" spans="1:17" x14ac:dyDescent="0.2">
      <c r="A429" t="s">
        <v>2566</v>
      </c>
      <c r="B429" t="s">
        <v>5919</v>
      </c>
      <c r="C429" t="s">
        <v>5920</v>
      </c>
      <c r="D429">
        <v>6</v>
      </c>
      <c r="E429">
        <v>1.15830115830115</v>
      </c>
      <c r="F429">
        <v>4.7818902456116197E-2</v>
      </c>
      <c r="G429" t="s">
        <v>6810</v>
      </c>
      <c r="H429">
        <v>503</v>
      </c>
      <c r="I429">
        <v>76</v>
      </c>
      <c r="J429">
        <v>19308</v>
      </c>
      <c r="K429">
        <v>3.0304488856335601</v>
      </c>
      <c r="L429">
        <v>1</v>
      </c>
      <c r="M429">
        <v>0.58017622730989105</v>
      </c>
      <c r="N429">
        <v>0.56311222062430599</v>
      </c>
      <c r="P429" t="s">
        <v>5919</v>
      </c>
      <c r="Q429">
        <v>4.7818902456116197E-2</v>
      </c>
    </row>
    <row r="430" spans="1:17" x14ac:dyDescent="0.2">
      <c r="A430" t="s">
        <v>2545</v>
      </c>
      <c r="B430" t="s">
        <v>6811</v>
      </c>
      <c r="C430" t="s">
        <v>6812</v>
      </c>
      <c r="D430">
        <v>4</v>
      </c>
      <c r="E430">
        <v>0.77220077220077199</v>
      </c>
      <c r="F430">
        <v>4.8997980980335303E-2</v>
      </c>
      <c r="G430" t="s">
        <v>6813</v>
      </c>
      <c r="H430">
        <v>505</v>
      </c>
      <c r="I430">
        <v>31</v>
      </c>
      <c r="J430">
        <v>18869</v>
      </c>
      <c r="K430">
        <v>4.8212072820185199</v>
      </c>
      <c r="L430">
        <v>1</v>
      </c>
      <c r="M430">
        <v>0.50691629677981298</v>
      </c>
      <c r="N430">
        <v>0.48609303426767703</v>
      </c>
      <c r="P430" t="s">
        <v>6811</v>
      </c>
      <c r="Q430">
        <v>4.8997980980335303E-2</v>
      </c>
    </row>
    <row r="431" spans="1:17" x14ac:dyDescent="0.2">
      <c r="A431" t="s">
        <v>2528</v>
      </c>
      <c r="B431" t="s">
        <v>5185</v>
      </c>
      <c r="C431" t="s">
        <v>2469</v>
      </c>
      <c r="D431">
        <v>2</v>
      </c>
      <c r="E431">
        <v>0.38610038610038599</v>
      </c>
      <c r="F431">
        <v>4.9276603639521299E-2</v>
      </c>
      <c r="G431" t="s">
        <v>5184</v>
      </c>
      <c r="H431">
        <v>514</v>
      </c>
      <c r="I431">
        <v>2</v>
      </c>
      <c r="J431">
        <v>20562</v>
      </c>
      <c r="K431">
        <v>40.003891050583597</v>
      </c>
      <c r="L431">
        <v>0.99999999999923095</v>
      </c>
      <c r="M431">
        <v>0.23860250183347101</v>
      </c>
      <c r="N431">
        <v>0.20186117455838901</v>
      </c>
      <c r="P431" t="s">
        <v>5185</v>
      </c>
      <c r="Q431">
        <v>4.9276603639521299E-2</v>
      </c>
    </row>
    <row r="432" spans="1:17" x14ac:dyDescent="0.2">
      <c r="A432" t="s">
        <v>2528</v>
      </c>
      <c r="B432" t="s">
        <v>5165</v>
      </c>
      <c r="C432" t="s">
        <v>5166</v>
      </c>
      <c r="D432">
        <v>2</v>
      </c>
      <c r="E432">
        <v>0.38610038610038599</v>
      </c>
      <c r="F432">
        <v>4.9276603639521299E-2</v>
      </c>
      <c r="G432" t="s">
        <v>5164</v>
      </c>
      <c r="H432">
        <v>514</v>
      </c>
      <c r="I432">
        <v>2</v>
      </c>
      <c r="J432">
        <v>20562</v>
      </c>
      <c r="K432">
        <v>40.003891050583597</v>
      </c>
      <c r="L432">
        <v>0.99999999999923095</v>
      </c>
      <c r="M432">
        <v>0.23860250183347101</v>
      </c>
      <c r="N432">
        <v>0.20186117455838901</v>
      </c>
      <c r="P432" t="s">
        <v>5165</v>
      </c>
      <c r="Q432">
        <v>4.9276603639521299E-2</v>
      </c>
    </row>
    <row r="433" spans="1:17" x14ac:dyDescent="0.2">
      <c r="A433" t="s">
        <v>2528</v>
      </c>
      <c r="B433" t="s">
        <v>5188</v>
      </c>
      <c r="C433" t="s">
        <v>5189</v>
      </c>
      <c r="D433">
        <v>2</v>
      </c>
      <c r="E433">
        <v>0.38610038610038599</v>
      </c>
      <c r="F433">
        <v>4.9276603639521299E-2</v>
      </c>
      <c r="G433" t="s">
        <v>5187</v>
      </c>
      <c r="H433">
        <v>514</v>
      </c>
      <c r="I433">
        <v>2</v>
      </c>
      <c r="J433">
        <v>20562</v>
      </c>
      <c r="K433">
        <v>40.003891050583597</v>
      </c>
      <c r="L433">
        <v>0.99999999999923095</v>
      </c>
      <c r="M433">
        <v>0.23860250183347101</v>
      </c>
      <c r="N433">
        <v>0.20186117455838901</v>
      </c>
      <c r="P433" t="s">
        <v>5188</v>
      </c>
      <c r="Q433">
        <v>4.9276603639521299E-2</v>
      </c>
    </row>
    <row r="434" spans="1:17" x14ac:dyDescent="0.2">
      <c r="A434" t="s">
        <v>2566</v>
      </c>
      <c r="B434" t="s">
        <v>6814</v>
      </c>
      <c r="C434" t="s">
        <v>6815</v>
      </c>
      <c r="D434">
        <v>4</v>
      </c>
      <c r="E434">
        <v>0.77220077220077199</v>
      </c>
      <c r="F434">
        <v>4.9651109565408198E-2</v>
      </c>
      <c r="G434" t="s">
        <v>6816</v>
      </c>
      <c r="H434">
        <v>503</v>
      </c>
      <c r="I434">
        <v>32</v>
      </c>
      <c r="J434">
        <v>19308</v>
      </c>
      <c r="K434">
        <v>4.7982107355864798</v>
      </c>
      <c r="L434">
        <v>1</v>
      </c>
      <c r="M434">
        <v>0.584073177252321</v>
      </c>
      <c r="N434">
        <v>0.56689455439195802</v>
      </c>
      <c r="P434" t="s">
        <v>6814</v>
      </c>
      <c r="Q434">
        <v>4.9651109565408198E-2</v>
      </c>
    </row>
    <row r="435" spans="1:17" x14ac:dyDescent="0.2">
      <c r="A435" t="s">
        <v>2566</v>
      </c>
      <c r="B435" t="s">
        <v>6817</v>
      </c>
      <c r="C435" t="s">
        <v>6818</v>
      </c>
      <c r="D435">
        <v>4</v>
      </c>
      <c r="E435">
        <v>0.77220077220077199</v>
      </c>
      <c r="F435">
        <v>4.9651109565408198E-2</v>
      </c>
      <c r="G435" t="s">
        <v>6819</v>
      </c>
      <c r="H435">
        <v>503</v>
      </c>
      <c r="I435">
        <v>32</v>
      </c>
      <c r="J435">
        <v>19308</v>
      </c>
      <c r="K435">
        <v>4.7982107355864798</v>
      </c>
      <c r="L435">
        <v>1</v>
      </c>
      <c r="M435">
        <v>0.584073177252321</v>
      </c>
      <c r="N435">
        <v>0.56689455439195802</v>
      </c>
      <c r="P435" t="s">
        <v>6817</v>
      </c>
      <c r="Q435">
        <v>4.9651109565408198E-2</v>
      </c>
    </row>
    <row r="436" spans="1:17" x14ac:dyDescent="0.2">
      <c r="A436" t="s">
        <v>2566</v>
      </c>
      <c r="B436" t="s">
        <v>5405</v>
      </c>
      <c r="C436" t="s">
        <v>5406</v>
      </c>
      <c r="D436">
        <v>3</v>
      </c>
      <c r="E436">
        <v>0.57915057915057899</v>
      </c>
      <c r="F436">
        <v>4.9941686186077097E-2</v>
      </c>
      <c r="G436" t="s">
        <v>6820</v>
      </c>
      <c r="H436">
        <v>503</v>
      </c>
      <c r="I436">
        <v>14</v>
      </c>
      <c r="J436">
        <v>19308</v>
      </c>
      <c r="K436">
        <v>8.2255041181482493</v>
      </c>
      <c r="L436">
        <v>1</v>
      </c>
      <c r="M436">
        <v>0.584073177252321</v>
      </c>
      <c r="N436">
        <v>0.56689455439195802</v>
      </c>
      <c r="P436" t="s">
        <v>5405</v>
      </c>
      <c r="Q436">
        <v>4.9941686186077097E-2</v>
      </c>
    </row>
    <row r="437" spans="1:17" x14ac:dyDescent="0.2">
      <c r="A437" t="s">
        <v>2566</v>
      </c>
      <c r="B437" t="s">
        <v>6821</v>
      </c>
      <c r="C437" t="s">
        <v>6822</v>
      </c>
      <c r="D437">
        <v>3</v>
      </c>
      <c r="E437">
        <v>0.57915057915057899</v>
      </c>
      <c r="F437">
        <v>4.9941686186077097E-2</v>
      </c>
      <c r="G437" t="s">
        <v>6823</v>
      </c>
      <c r="H437">
        <v>503</v>
      </c>
      <c r="I437">
        <v>14</v>
      </c>
      <c r="J437">
        <v>19308</v>
      </c>
      <c r="K437">
        <v>8.2255041181482493</v>
      </c>
      <c r="L437">
        <v>1</v>
      </c>
      <c r="M437">
        <v>0.584073177252321</v>
      </c>
      <c r="N437">
        <v>0.56689455439195802</v>
      </c>
      <c r="P437" t="s">
        <v>6821</v>
      </c>
      <c r="Q437">
        <v>4.9941686186077097E-2</v>
      </c>
    </row>
    <row r="438" spans="1:17" x14ac:dyDescent="0.2">
      <c r="A438" t="s">
        <v>2566</v>
      </c>
      <c r="B438" t="s">
        <v>6824</v>
      </c>
      <c r="C438" t="s">
        <v>6825</v>
      </c>
      <c r="D438">
        <v>3</v>
      </c>
      <c r="E438">
        <v>0.57915057915057899</v>
      </c>
      <c r="F438">
        <v>4.9941686186077097E-2</v>
      </c>
      <c r="G438" t="s">
        <v>6826</v>
      </c>
      <c r="H438">
        <v>503</v>
      </c>
      <c r="I438">
        <v>14</v>
      </c>
      <c r="J438">
        <v>19308</v>
      </c>
      <c r="K438">
        <v>8.2255041181482493</v>
      </c>
      <c r="L438">
        <v>1</v>
      </c>
      <c r="M438">
        <v>0.584073177252321</v>
      </c>
      <c r="N438">
        <v>0.56689455439195802</v>
      </c>
      <c r="P438" t="s">
        <v>6824</v>
      </c>
      <c r="Q438">
        <v>4.9941686186077097E-2</v>
      </c>
    </row>
    <row r="439" spans="1:17" x14ac:dyDescent="0.2">
      <c r="A439" t="s">
        <v>2566</v>
      </c>
      <c r="B439" t="s">
        <v>4400</v>
      </c>
      <c r="C439" t="s">
        <v>4401</v>
      </c>
      <c r="D439">
        <v>3</v>
      </c>
      <c r="E439">
        <v>0.57915057915057899</v>
      </c>
      <c r="F439">
        <v>4.9941686186077097E-2</v>
      </c>
      <c r="G439" t="s">
        <v>6827</v>
      </c>
      <c r="H439">
        <v>503</v>
      </c>
      <c r="I439">
        <v>14</v>
      </c>
      <c r="J439">
        <v>19308</v>
      </c>
      <c r="K439">
        <v>8.2255041181482493</v>
      </c>
      <c r="L439">
        <v>1</v>
      </c>
      <c r="M439">
        <v>0.584073177252321</v>
      </c>
      <c r="N439">
        <v>0.56689455439195802</v>
      </c>
      <c r="P439" t="s">
        <v>4400</v>
      </c>
      <c r="Q439">
        <v>4.9941686186077097E-2</v>
      </c>
    </row>
    <row r="440" spans="1:17" x14ac:dyDescent="0.2">
      <c r="A440" t="s">
        <v>2566</v>
      </c>
      <c r="B440" t="s">
        <v>6828</v>
      </c>
      <c r="C440" t="s">
        <v>6829</v>
      </c>
      <c r="D440">
        <v>3</v>
      </c>
      <c r="E440">
        <v>0.57915057915057899</v>
      </c>
      <c r="F440">
        <v>4.9941686186077097E-2</v>
      </c>
      <c r="G440" t="s">
        <v>6830</v>
      </c>
      <c r="H440">
        <v>503</v>
      </c>
      <c r="I440">
        <v>14</v>
      </c>
      <c r="J440">
        <v>19308</v>
      </c>
      <c r="K440">
        <v>8.2255041181482493</v>
      </c>
      <c r="L440">
        <v>1</v>
      </c>
      <c r="M440">
        <v>0.584073177252321</v>
      </c>
      <c r="N440">
        <v>0.56689455439195802</v>
      </c>
      <c r="P440" t="s">
        <v>6828</v>
      </c>
      <c r="Q440">
        <v>4.9941686186077097E-2</v>
      </c>
    </row>
    <row r="441" spans="1:17" x14ac:dyDescent="0.2">
      <c r="A441" t="s">
        <v>2566</v>
      </c>
      <c r="B441" t="s">
        <v>6831</v>
      </c>
      <c r="C441" t="s">
        <v>6832</v>
      </c>
      <c r="D441">
        <v>3</v>
      </c>
      <c r="E441">
        <v>0.57915057915057899</v>
      </c>
      <c r="F441">
        <v>4.9941686186077097E-2</v>
      </c>
      <c r="G441" t="s">
        <v>6833</v>
      </c>
      <c r="H441">
        <v>503</v>
      </c>
      <c r="I441">
        <v>14</v>
      </c>
      <c r="J441">
        <v>19308</v>
      </c>
      <c r="K441">
        <v>8.2255041181482493</v>
      </c>
      <c r="L441">
        <v>1</v>
      </c>
      <c r="M441">
        <v>0.584073177252321</v>
      </c>
      <c r="N441">
        <v>0.56689455439195802</v>
      </c>
      <c r="P441" t="s">
        <v>6831</v>
      </c>
      <c r="Q441">
        <v>4.9941686186077097E-2</v>
      </c>
    </row>
    <row r="442" spans="1:17" x14ac:dyDescent="0.2">
      <c r="A442" t="s">
        <v>2545</v>
      </c>
      <c r="B442" t="s">
        <v>2928</v>
      </c>
      <c r="C442" t="s">
        <v>2929</v>
      </c>
      <c r="D442">
        <v>9</v>
      </c>
      <c r="E442">
        <v>1.73745173745173</v>
      </c>
      <c r="F442">
        <v>4.9985042998879098E-2</v>
      </c>
      <c r="G442" t="s">
        <v>6834</v>
      </c>
      <c r="H442">
        <v>505</v>
      </c>
      <c r="I442">
        <v>151</v>
      </c>
      <c r="J442">
        <v>18869</v>
      </c>
      <c r="K442">
        <v>2.2270146219920002</v>
      </c>
      <c r="L442">
        <v>1</v>
      </c>
      <c r="M442">
        <v>0.50691629677981298</v>
      </c>
      <c r="N442">
        <v>0.48609303426767703</v>
      </c>
      <c r="P442" t="s">
        <v>2928</v>
      </c>
      <c r="Q442">
        <v>4.9985042998879098E-2</v>
      </c>
    </row>
    <row r="443" spans="1:17" x14ac:dyDescent="0.2">
      <c r="A443" t="s">
        <v>2566</v>
      </c>
      <c r="B443" t="s">
        <v>6835</v>
      </c>
      <c r="C443" t="s">
        <v>6836</v>
      </c>
      <c r="D443">
        <v>6</v>
      </c>
      <c r="E443">
        <v>1.15830115830115</v>
      </c>
      <c r="F443">
        <v>5.00962596501556E-2</v>
      </c>
      <c r="G443" t="s">
        <v>6837</v>
      </c>
      <c r="H443">
        <v>503</v>
      </c>
      <c r="I443">
        <v>77</v>
      </c>
      <c r="J443">
        <v>19308</v>
      </c>
      <c r="K443">
        <v>2.99109240659936</v>
      </c>
      <c r="L443">
        <v>1</v>
      </c>
      <c r="M443">
        <v>0.584073177252321</v>
      </c>
      <c r="N443">
        <v>0.56689455439195802</v>
      </c>
      <c r="P443" t="s">
        <v>6835</v>
      </c>
      <c r="Q443">
        <v>5.00962596501556E-2</v>
      </c>
    </row>
    <row r="444" spans="1:17" x14ac:dyDescent="0.2">
      <c r="A444" t="s">
        <v>2545</v>
      </c>
      <c r="B444" t="s">
        <v>6838</v>
      </c>
      <c r="C444" t="s">
        <v>6839</v>
      </c>
      <c r="D444">
        <v>12</v>
      </c>
      <c r="E444">
        <v>2.3166023166023102</v>
      </c>
      <c r="F444">
        <v>5.0437447981275703E-2</v>
      </c>
      <c r="G444" t="s">
        <v>6840</v>
      </c>
      <c r="H444">
        <v>505</v>
      </c>
      <c r="I444">
        <v>234</v>
      </c>
      <c r="J444">
        <v>18869</v>
      </c>
      <c r="K444">
        <v>1.9161208428535099</v>
      </c>
      <c r="L444">
        <v>1</v>
      </c>
      <c r="M444">
        <v>0.50691629677981298</v>
      </c>
      <c r="N444">
        <v>0.48609303426767703</v>
      </c>
      <c r="P444" t="s">
        <v>6838</v>
      </c>
      <c r="Q444">
        <v>5.0437447981275703E-2</v>
      </c>
    </row>
    <row r="445" spans="1:17" x14ac:dyDescent="0.2">
      <c r="A445" t="s">
        <v>2566</v>
      </c>
      <c r="B445" t="s">
        <v>6841</v>
      </c>
      <c r="C445" t="s">
        <v>6842</v>
      </c>
      <c r="D445">
        <v>2</v>
      </c>
      <c r="E445">
        <v>0.38610038610038599</v>
      </c>
      <c r="F445">
        <v>5.13245045001385E-2</v>
      </c>
      <c r="G445" t="s">
        <v>6843</v>
      </c>
      <c r="H445">
        <v>503</v>
      </c>
      <c r="I445">
        <v>2</v>
      </c>
      <c r="J445">
        <v>19308</v>
      </c>
      <c r="K445">
        <v>38.385685884691803</v>
      </c>
      <c r="L445">
        <v>1</v>
      </c>
      <c r="M445">
        <v>0.584073177252321</v>
      </c>
      <c r="N445">
        <v>0.56689455439195802</v>
      </c>
      <c r="P445" t="s">
        <v>6841</v>
      </c>
      <c r="Q445">
        <v>5.13245045001385E-2</v>
      </c>
    </row>
    <row r="446" spans="1:17" x14ac:dyDescent="0.2">
      <c r="A446" t="s">
        <v>2566</v>
      </c>
      <c r="B446" t="s">
        <v>6844</v>
      </c>
      <c r="C446" t="s">
        <v>6845</v>
      </c>
      <c r="D446">
        <v>2</v>
      </c>
      <c r="E446">
        <v>0.38610038610038599</v>
      </c>
      <c r="F446">
        <v>5.13245045001385E-2</v>
      </c>
      <c r="G446" t="s">
        <v>6846</v>
      </c>
      <c r="H446">
        <v>503</v>
      </c>
      <c r="I446">
        <v>2</v>
      </c>
      <c r="J446">
        <v>19308</v>
      </c>
      <c r="K446">
        <v>38.385685884691803</v>
      </c>
      <c r="L446">
        <v>1</v>
      </c>
      <c r="M446">
        <v>0.584073177252321</v>
      </c>
      <c r="N446">
        <v>0.56689455439195802</v>
      </c>
      <c r="P446" t="s">
        <v>6844</v>
      </c>
      <c r="Q446">
        <v>5.13245045001385E-2</v>
      </c>
    </row>
    <row r="447" spans="1:17" x14ac:dyDescent="0.2">
      <c r="A447" t="s">
        <v>2566</v>
      </c>
      <c r="B447" t="s">
        <v>6847</v>
      </c>
      <c r="C447" t="s">
        <v>6848</v>
      </c>
      <c r="D447">
        <v>2</v>
      </c>
      <c r="E447">
        <v>0.38610038610038599</v>
      </c>
      <c r="F447">
        <v>5.13245045001385E-2</v>
      </c>
      <c r="G447" t="s">
        <v>6849</v>
      </c>
      <c r="H447">
        <v>503</v>
      </c>
      <c r="I447">
        <v>2</v>
      </c>
      <c r="J447">
        <v>19308</v>
      </c>
      <c r="K447">
        <v>38.385685884691803</v>
      </c>
      <c r="L447">
        <v>1</v>
      </c>
      <c r="M447">
        <v>0.584073177252321</v>
      </c>
      <c r="N447">
        <v>0.56689455439195802</v>
      </c>
      <c r="P447" t="s">
        <v>6847</v>
      </c>
      <c r="Q447">
        <v>5.13245045001385E-2</v>
      </c>
    </row>
    <row r="448" spans="1:17" x14ac:dyDescent="0.2">
      <c r="A448" t="s">
        <v>2566</v>
      </c>
      <c r="B448" t="s">
        <v>5220</v>
      </c>
      <c r="C448" t="s">
        <v>5221</v>
      </c>
      <c r="D448">
        <v>2</v>
      </c>
      <c r="E448">
        <v>0.38610038610038599</v>
      </c>
      <c r="F448">
        <v>5.13245045001385E-2</v>
      </c>
      <c r="G448" t="s">
        <v>5219</v>
      </c>
      <c r="H448">
        <v>503</v>
      </c>
      <c r="I448">
        <v>2</v>
      </c>
      <c r="J448">
        <v>19308</v>
      </c>
      <c r="K448">
        <v>38.385685884691803</v>
      </c>
      <c r="L448">
        <v>1</v>
      </c>
      <c r="M448">
        <v>0.584073177252321</v>
      </c>
      <c r="N448">
        <v>0.56689455439195802</v>
      </c>
      <c r="P448" t="s">
        <v>5220</v>
      </c>
      <c r="Q448">
        <v>5.13245045001385E-2</v>
      </c>
    </row>
    <row r="449" spans="1:17" x14ac:dyDescent="0.2">
      <c r="A449" t="s">
        <v>2566</v>
      </c>
      <c r="B449" t="s">
        <v>5259</v>
      </c>
      <c r="C449" t="s">
        <v>5260</v>
      </c>
      <c r="D449">
        <v>2</v>
      </c>
      <c r="E449">
        <v>0.38610038610038599</v>
      </c>
      <c r="F449">
        <v>5.13245045001385E-2</v>
      </c>
      <c r="G449" t="s">
        <v>5258</v>
      </c>
      <c r="H449">
        <v>503</v>
      </c>
      <c r="I449">
        <v>2</v>
      </c>
      <c r="J449">
        <v>19308</v>
      </c>
      <c r="K449">
        <v>38.385685884691803</v>
      </c>
      <c r="L449">
        <v>1</v>
      </c>
      <c r="M449">
        <v>0.584073177252321</v>
      </c>
      <c r="N449">
        <v>0.56689455439195802</v>
      </c>
      <c r="P449" t="s">
        <v>5259</v>
      </c>
      <c r="Q449">
        <v>5.13245045001385E-2</v>
      </c>
    </row>
    <row r="450" spans="1:17" x14ac:dyDescent="0.2">
      <c r="A450" t="s">
        <v>2566</v>
      </c>
      <c r="B450" t="s">
        <v>6850</v>
      </c>
      <c r="C450" t="s">
        <v>6851</v>
      </c>
      <c r="D450">
        <v>2</v>
      </c>
      <c r="E450">
        <v>0.38610038610038599</v>
      </c>
      <c r="F450">
        <v>5.13245045001385E-2</v>
      </c>
      <c r="G450" t="s">
        <v>6852</v>
      </c>
      <c r="H450">
        <v>503</v>
      </c>
      <c r="I450">
        <v>2</v>
      </c>
      <c r="J450">
        <v>19308</v>
      </c>
      <c r="K450">
        <v>38.385685884691803</v>
      </c>
      <c r="L450">
        <v>1</v>
      </c>
      <c r="M450">
        <v>0.584073177252321</v>
      </c>
      <c r="N450">
        <v>0.56689455439195802</v>
      </c>
      <c r="P450" t="s">
        <v>6850</v>
      </c>
      <c r="Q450">
        <v>5.13245045001385E-2</v>
      </c>
    </row>
    <row r="451" spans="1:17" x14ac:dyDescent="0.2">
      <c r="A451" t="s">
        <v>2566</v>
      </c>
      <c r="B451" t="s">
        <v>6853</v>
      </c>
      <c r="C451" t="s">
        <v>6854</v>
      </c>
      <c r="D451">
        <v>9</v>
      </c>
      <c r="E451">
        <v>1.73745173745173</v>
      </c>
      <c r="F451">
        <v>5.1408456826315799E-2</v>
      </c>
      <c r="G451" t="s">
        <v>6855</v>
      </c>
      <c r="H451">
        <v>503</v>
      </c>
      <c r="I451">
        <v>156</v>
      </c>
      <c r="J451">
        <v>19308</v>
      </c>
      <c r="K451">
        <v>2.2145588010399102</v>
      </c>
      <c r="L451">
        <v>1</v>
      </c>
      <c r="M451">
        <v>0.584073177252321</v>
      </c>
      <c r="N451">
        <v>0.56689455439195802</v>
      </c>
      <c r="P451" t="s">
        <v>6853</v>
      </c>
      <c r="Q451">
        <v>5.1408456826315799E-2</v>
      </c>
    </row>
    <row r="452" spans="1:17" x14ac:dyDescent="0.2">
      <c r="A452" t="s">
        <v>2566</v>
      </c>
      <c r="B452" t="s">
        <v>6856</v>
      </c>
      <c r="C452" t="s">
        <v>6857</v>
      </c>
      <c r="D452">
        <v>5</v>
      </c>
      <c r="E452">
        <v>0.96525096525096499</v>
      </c>
      <c r="F452">
        <v>5.1535868581087101E-2</v>
      </c>
      <c r="G452" t="s">
        <v>6858</v>
      </c>
      <c r="H452">
        <v>503</v>
      </c>
      <c r="I452">
        <v>54</v>
      </c>
      <c r="J452">
        <v>19308</v>
      </c>
      <c r="K452">
        <v>3.5542301745085001</v>
      </c>
      <c r="L452">
        <v>1</v>
      </c>
      <c r="M452">
        <v>0.584073177252321</v>
      </c>
      <c r="N452">
        <v>0.56689455439195802</v>
      </c>
      <c r="P452" t="s">
        <v>6856</v>
      </c>
      <c r="Q452">
        <v>5.1535868581087101E-2</v>
      </c>
    </row>
    <row r="453" spans="1:17" x14ac:dyDescent="0.2">
      <c r="A453" t="s">
        <v>2528</v>
      </c>
      <c r="B453" t="s">
        <v>3905</v>
      </c>
      <c r="C453" t="s">
        <v>3906</v>
      </c>
      <c r="D453">
        <v>34</v>
      </c>
      <c r="E453">
        <v>6.5637065637065604</v>
      </c>
      <c r="F453">
        <v>5.2355342266181201E-2</v>
      </c>
      <c r="G453" t="s">
        <v>6859</v>
      </c>
      <c r="H453">
        <v>514</v>
      </c>
      <c r="I453">
        <v>984</v>
      </c>
      <c r="J453">
        <v>20562</v>
      </c>
      <c r="K453">
        <v>1.38224826800797</v>
      </c>
      <c r="L453">
        <v>0.99999999999987099</v>
      </c>
      <c r="M453">
        <v>0.25130564287766899</v>
      </c>
      <c r="N453">
        <v>0.21260821598527399</v>
      </c>
      <c r="P453" t="s">
        <v>3905</v>
      </c>
      <c r="Q453">
        <v>5.2355342266181201E-2</v>
      </c>
    </row>
    <row r="454" spans="1:17" x14ac:dyDescent="0.2">
      <c r="A454" t="s">
        <v>2545</v>
      </c>
      <c r="B454" t="s">
        <v>6860</v>
      </c>
      <c r="C454" t="s">
        <v>6861</v>
      </c>
      <c r="D454">
        <v>3</v>
      </c>
      <c r="E454">
        <v>0.57915057915057899</v>
      </c>
      <c r="F454">
        <v>5.2414847466095801E-2</v>
      </c>
      <c r="G454" t="s">
        <v>6862</v>
      </c>
      <c r="H454">
        <v>505</v>
      </c>
      <c r="I454">
        <v>14</v>
      </c>
      <c r="J454">
        <v>18869</v>
      </c>
      <c r="K454">
        <v>8.0066478076379006</v>
      </c>
      <c r="L454">
        <v>1</v>
      </c>
      <c r="M454">
        <v>0.50691629677981298</v>
      </c>
      <c r="N454">
        <v>0.48609303426767703</v>
      </c>
      <c r="P454" t="s">
        <v>6860</v>
      </c>
      <c r="Q454">
        <v>5.2414847466095801E-2</v>
      </c>
    </row>
    <row r="455" spans="1:17" x14ac:dyDescent="0.2">
      <c r="A455" t="s">
        <v>2545</v>
      </c>
      <c r="B455" t="s">
        <v>5473</v>
      </c>
      <c r="C455" t="s">
        <v>5474</v>
      </c>
      <c r="D455">
        <v>3</v>
      </c>
      <c r="E455">
        <v>0.57915057915057899</v>
      </c>
      <c r="F455">
        <v>5.2414847466095801E-2</v>
      </c>
      <c r="G455" t="s">
        <v>4340</v>
      </c>
      <c r="H455">
        <v>505</v>
      </c>
      <c r="I455">
        <v>14</v>
      </c>
      <c r="J455">
        <v>18869</v>
      </c>
      <c r="K455">
        <v>8.0066478076379006</v>
      </c>
      <c r="L455">
        <v>1</v>
      </c>
      <c r="M455">
        <v>0.50691629677981298</v>
      </c>
      <c r="N455">
        <v>0.48609303426767703</v>
      </c>
      <c r="P455" t="s">
        <v>5473</v>
      </c>
      <c r="Q455">
        <v>5.2414847466095801E-2</v>
      </c>
    </row>
    <row r="456" spans="1:17" x14ac:dyDescent="0.2">
      <c r="A456" t="s">
        <v>2545</v>
      </c>
      <c r="B456" t="s">
        <v>6863</v>
      </c>
      <c r="C456" t="s">
        <v>6864</v>
      </c>
      <c r="D456">
        <v>2</v>
      </c>
      <c r="E456">
        <v>0.38610038610038599</v>
      </c>
      <c r="F456">
        <v>5.2708883233844497E-2</v>
      </c>
      <c r="G456" t="s">
        <v>6865</v>
      </c>
      <c r="H456">
        <v>505</v>
      </c>
      <c r="I456">
        <v>2</v>
      </c>
      <c r="J456">
        <v>18869</v>
      </c>
      <c r="K456">
        <v>37.364356435643501</v>
      </c>
      <c r="L456">
        <v>1</v>
      </c>
      <c r="M456">
        <v>0.50691629677981298</v>
      </c>
      <c r="N456">
        <v>0.48609303426767703</v>
      </c>
      <c r="P456" t="s">
        <v>6863</v>
      </c>
      <c r="Q456">
        <v>5.2708883233844497E-2</v>
      </c>
    </row>
    <row r="457" spans="1:17" x14ac:dyDescent="0.2">
      <c r="A457" t="s">
        <v>2545</v>
      </c>
      <c r="B457" t="s">
        <v>6866</v>
      </c>
      <c r="C457" t="s">
        <v>6867</v>
      </c>
      <c r="D457">
        <v>2</v>
      </c>
      <c r="E457">
        <v>0.38610038610038599</v>
      </c>
      <c r="F457">
        <v>5.2708883233844497E-2</v>
      </c>
      <c r="G457" t="s">
        <v>6865</v>
      </c>
      <c r="H457">
        <v>505</v>
      </c>
      <c r="I457">
        <v>2</v>
      </c>
      <c r="J457">
        <v>18869</v>
      </c>
      <c r="K457">
        <v>37.364356435643501</v>
      </c>
      <c r="L457">
        <v>1</v>
      </c>
      <c r="M457">
        <v>0.50691629677981298</v>
      </c>
      <c r="N457">
        <v>0.48609303426767703</v>
      </c>
      <c r="P457" t="s">
        <v>6866</v>
      </c>
      <c r="Q457">
        <v>5.2708883233844497E-2</v>
      </c>
    </row>
    <row r="458" spans="1:17" x14ac:dyDescent="0.2">
      <c r="A458" t="s">
        <v>2566</v>
      </c>
      <c r="B458" t="s">
        <v>4953</v>
      </c>
      <c r="C458" t="s">
        <v>4954</v>
      </c>
      <c r="D458">
        <v>5</v>
      </c>
      <c r="E458">
        <v>0.96525096525096499</v>
      </c>
      <c r="F458">
        <v>5.4484794423015001E-2</v>
      </c>
      <c r="G458" t="s">
        <v>6868</v>
      </c>
      <c r="H458">
        <v>503</v>
      </c>
      <c r="I458">
        <v>55</v>
      </c>
      <c r="J458">
        <v>19308</v>
      </c>
      <c r="K458">
        <v>3.4896078076992501</v>
      </c>
      <c r="L458">
        <v>1</v>
      </c>
      <c r="M458">
        <v>0.61511018877566004</v>
      </c>
      <c r="N458">
        <v>0.59701871263519901</v>
      </c>
      <c r="P458" t="s">
        <v>4953</v>
      </c>
      <c r="Q458">
        <v>5.4484794423015001E-2</v>
      </c>
    </row>
    <row r="459" spans="1:17" x14ac:dyDescent="0.2">
      <c r="A459" t="s">
        <v>2545</v>
      </c>
      <c r="B459" t="s">
        <v>3447</v>
      </c>
      <c r="C459" t="s">
        <v>3448</v>
      </c>
      <c r="D459">
        <v>16</v>
      </c>
      <c r="E459">
        <v>3.08880308880308</v>
      </c>
      <c r="F459">
        <v>5.5172683850084503E-2</v>
      </c>
      <c r="G459" t="s">
        <v>6869</v>
      </c>
      <c r="H459">
        <v>505</v>
      </c>
      <c r="I459">
        <v>355</v>
      </c>
      <c r="J459">
        <v>18869</v>
      </c>
      <c r="K459">
        <v>1.68402733231069</v>
      </c>
      <c r="L459">
        <v>1</v>
      </c>
      <c r="M459">
        <v>0.52271819605915504</v>
      </c>
      <c r="N459">
        <v>0.50124581830062698</v>
      </c>
      <c r="P459" t="s">
        <v>3447</v>
      </c>
      <c r="Q459">
        <v>5.5172683850084503E-2</v>
      </c>
    </row>
    <row r="460" spans="1:17" x14ac:dyDescent="0.2">
      <c r="A460" t="s">
        <v>2545</v>
      </c>
      <c r="B460" t="s">
        <v>4858</v>
      </c>
      <c r="C460" t="s">
        <v>4859</v>
      </c>
      <c r="D460">
        <v>7</v>
      </c>
      <c r="E460">
        <v>1.35135135135135</v>
      </c>
      <c r="F460">
        <v>5.5693979811180801E-2</v>
      </c>
      <c r="G460" t="s">
        <v>6870</v>
      </c>
      <c r="H460">
        <v>505</v>
      </c>
      <c r="I460">
        <v>102</v>
      </c>
      <c r="J460">
        <v>18869</v>
      </c>
      <c r="K460">
        <v>2.56422053970102</v>
      </c>
      <c r="L460">
        <v>1</v>
      </c>
      <c r="M460">
        <v>0.52271819605915504</v>
      </c>
      <c r="N460">
        <v>0.50124581830062698</v>
      </c>
      <c r="P460" t="s">
        <v>4858</v>
      </c>
      <c r="Q460">
        <v>5.5693979811180801E-2</v>
      </c>
    </row>
    <row r="461" spans="1:17" x14ac:dyDescent="0.2">
      <c r="A461" t="s">
        <v>2566</v>
      </c>
      <c r="B461" t="s">
        <v>4468</v>
      </c>
      <c r="C461" t="s">
        <v>4469</v>
      </c>
      <c r="D461">
        <v>3</v>
      </c>
      <c r="E461">
        <v>0.57915057915057899</v>
      </c>
      <c r="F461">
        <v>5.6656352101859597E-2</v>
      </c>
      <c r="G461" t="s">
        <v>6871</v>
      </c>
      <c r="H461">
        <v>503</v>
      </c>
      <c r="I461">
        <v>15</v>
      </c>
      <c r="J461">
        <v>19308</v>
      </c>
      <c r="K461">
        <v>7.6771371769383601</v>
      </c>
      <c r="L461">
        <v>1</v>
      </c>
      <c r="M461">
        <v>0.62514405111636795</v>
      </c>
      <c r="N461">
        <v>0.60675746137765196</v>
      </c>
      <c r="P461" t="s">
        <v>4468</v>
      </c>
      <c r="Q461">
        <v>5.6656352101859597E-2</v>
      </c>
    </row>
    <row r="462" spans="1:17" x14ac:dyDescent="0.2">
      <c r="A462" t="s">
        <v>2566</v>
      </c>
      <c r="B462" t="s">
        <v>6872</v>
      </c>
      <c r="C462" t="s">
        <v>6873</v>
      </c>
      <c r="D462">
        <v>3</v>
      </c>
      <c r="E462">
        <v>0.57915057915057899</v>
      </c>
      <c r="F462">
        <v>5.6656352101859597E-2</v>
      </c>
      <c r="G462" t="s">
        <v>6874</v>
      </c>
      <c r="H462">
        <v>503</v>
      </c>
      <c r="I462">
        <v>15</v>
      </c>
      <c r="J462">
        <v>19308</v>
      </c>
      <c r="K462">
        <v>7.6771371769383601</v>
      </c>
      <c r="L462">
        <v>1</v>
      </c>
      <c r="M462">
        <v>0.62514405111636795</v>
      </c>
      <c r="N462">
        <v>0.60675746137765196</v>
      </c>
      <c r="P462" t="s">
        <v>6872</v>
      </c>
      <c r="Q462">
        <v>5.6656352101859597E-2</v>
      </c>
    </row>
    <row r="463" spans="1:17" x14ac:dyDescent="0.2">
      <c r="A463" t="s">
        <v>2566</v>
      </c>
      <c r="B463" t="s">
        <v>5639</v>
      </c>
      <c r="C463" t="s">
        <v>5640</v>
      </c>
      <c r="D463">
        <v>3</v>
      </c>
      <c r="E463">
        <v>0.57915057915057899</v>
      </c>
      <c r="F463">
        <v>5.6656352101859597E-2</v>
      </c>
      <c r="G463" t="s">
        <v>5666</v>
      </c>
      <c r="H463">
        <v>503</v>
      </c>
      <c r="I463">
        <v>15</v>
      </c>
      <c r="J463">
        <v>19308</v>
      </c>
      <c r="K463">
        <v>7.6771371769383601</v>
      </c>
      <c r="L463">
        <v>1</v>
      </c>
      <c r="M463">
        <v>0.62514405111636795</v>
      </c>
      <c r="N463">
        <v>0.60675746137765196</v>
      </c>
      <c r="P463" t="s">
        <v>5639</v>
      </c>
      <c r="Q463">
        <v>5.6656352101859597E-2</v>
      </c>
    </row>
    <row r="464" spans="1:17" x14ac:dyDescent="0.2">
      <c r="A464" t="s">
        <v>2566</v>
      </c>
      <c r="B464" t="s">
        <v>6875</v>
      </c>
      <c r="C464" t="s">
        <v>6876</v>
      </c>
      <c r="D464">
        <v>3</v>
      </c>
      <c r="E464">
        <v>0.57915057915057899</v>
      </c>
      <c r="F464">
        <v>5.6656352101859597E-2</v>
      </c>
      <c r="G464" t="s">
        <v>6877</v>
      </c>
      <c r="H464">
        <v>503</v>
      </c>
      <c r="I464">
        <v>15</v>
      </c>
      <c r="J464">
        <v>19308</v>
      </c>
      <c r="K464">
        <v>7.6771371769383601</v>
      </c>
      <c r="L464">
        <v>1</v>
      </c>
      <c r="M464">
        <v>0.62514405111636795</v>
      </c>
      <c r="N464">
        <v>0.60675746137765196</v>
      </c>
      <c r="P464" t="s">
        <v>6875</v>
      </c>
      <c r="Q464">
        <v>5.6656352101859597E-2</v>
      </c>
    </row>
    <row r="465" spans="1:17" x14ac:dyDescent="0.2">
      <c r="A465" t="s">
        <v>2566</v>
      </c>
      <c r="B465" t="s">
        <v>6878</v>
      </c>
      <c r="C465" t="s">
        <v>6879</v>
      </c>
      <c r="D465">
        <v>3</v>
      </c>
      <c r="E465">
        <v>0.57915057915057899</v>
      </c>
      <c r="F465">
        <v>5.6656352101859597E-2</v>
      </c>
      <c r="G465" t="s">
        <v>6880</v>
      </c>
      <c r="H465">
        <v>503</v>
      </c>
      <c r="I465">
        <v>15</v>
      </c>
      <c r="J465">
        <v>19308</v>
      </c>
      <c r="K465">
        <v>7.6771371769383601</v>
      </c>
      <c r="L465">
        <v>1</v>
      </c>
      <c r="M465">
        <v>0.62514405111636795</v>
      </c>
      <c r="N465">
        <v>0.60675746137765196</v>
      </c>
      <c r="P465" t="s">
        <v>6878</v>
      </c>
      <c r="Q465">
        <v>5.6656352101859597E-2</v>
      </c>
    </row>
    <row r="466" spans="1:17" x14ac:dyDescent="0.2">
      <c r="A466" t="s">
        <v>2566</v>
      </c>
      <c r="B466" t="s">
        <v>6881</v>
      </c>
      <c r="C466" t="s">
        <v>6882</v>
      </c>
      <c r="D466">
        <v>3</v>
      </c>
      <c r="E466">
        <v>0.57915057915057899</v>
      </c>
      <c r="F466">
        <v>5.6656352101859597E-2</v>
      </c>
      <c r="G466" t="s">
        <v>6883</v>
      </c>
      <c r="H466">
        <v>503</v>
      </c>
      <c r="I466">
        <v>15</v>
      </c>
      <c r="J466">
        <v>19308</v>
      </c>
      <c r="K466">
        <v>7.6771371769383601</v>
      </c>
      <c r="L466">
        <v>1</v>
      </c>
      <c r="M466">
        <v>0.62514405111636795</v>
      </c>
      <c r="N466">
        <v>0.60675746137765196</v>
      </c>
      <c r="P466" t="s">
        <v>6881</v>
      </c>
      <c r="Q466">
        <v>5.6656352101859597E-2</v>
      </c>
    </row>
    <row r="467" spans="1:17" x14ac:dyDescent="0.2">
      <c r="A467" t="s">
        <v>2566</v>
      </c>
      <c r="B467" t="s">
        <v>6884</v>
      </c>
      <c r="C467" t="s">
        <v>6885</v>
      </c>
      <c r="D467">
        <v>4</v>
      </c>
      <c r="E467">
        <v>0.77220077220077199</v>
      </c>
      <c r="F467">
        <v>5.7693210818838499E-2</v>
      </c>
      <c r="G467" t="s">
        <v>6886</v>
      </c>
      <c r="H467">
        <v>503</v>
      </c>
      <c r="I467">
        <v>34</v>
      </c>
      <c r="J467">
        <v>19308</v>
      </c>
      <c r="K467">
        <v>4.5159630452578599</v>
      </c>
      <c r="L467">
        <v>1</v>
      </c>
      <c r="M467">
        <v>0.62711876741369399</v>
      </c>
      <c r="N467">
        <v>0.60867409778388004</v>
      </c>
      <c r="P467" t="s">
        <v>6884</v>
      </c>
      <c r="Q467">
        <v>5.7693210818838499E-2</v>
      </c>
    </row>
    <row r="468" spans="1:17" x14ac:dyDescent="0.2">
      <c r="A468" t="s">
        <v>2566</v>
      </c>
      <c r="B468" t="s">
        <v>6887</v>
      </c>
      <c r="C468" t="s">
        <v>6888</v>
      </c>
      <c r="D468">
        <v>4</v>
      </c>
      <c r="E468">
        <v>0.77220077220077199</v>
      </c>
      <c r="F468">
        <v>5.7693210818838499E-2</v>
      </c>
      <c r="G468" t="s">
        <v>6889</v>
      </c>
      <c r="H468">
        <v>503</v>
      </c>
      <c r="I468">
        <v>34</v>
      </c>
      <c r="J468">
        <v>19308</v>
      </c>
      <c r="K468">
        <v>4.5159630452578599</v>
      </c>
      <c r="L468">
        <v>1</v>
      </c>
      <c r="M468">
        <v>0.62711876741369399</v>
      </c>
      <c r="N468">
        <v>0.60867409778388004</v>
      </c>
      <c r="P468" t="s">
        <v>6887</v>
      </c>
      <c r="Q468">
        <v>5.7693210818838499E-2</v>
      </c>
    </row>
    <row r="469" spans="1:17" x14ac:dyDescent="0.2">
      <c r="A469" t="s">
        <v>2566</v>
      </c>
      <c r="B469" t="s">
        <v>6890</v>
      </c>
      <c r="C469" t="s">
        <v>6891</v>
      </c>
      <c r="D469">
        <v>4</v>
      </c>
      <c r="E469">
        <v>0.77220077220077199</v>
      </c>
      <c r="F469">
        <v>5.7693210818838499E-2</v>
      </c>
      <c r="G469" t="s">
        <v>6892</v>
      </c>
      <c r="H469">
        <v>503</v>
      </c>
      <c r="I469">
        <v>34</v>
      </c>
      <c r="J469">
        <v>19308</v>
      </c>
      <c r="K469">
        <v>4.5159630452578599</v>
      </c>
      <c r="L469">
        <v>1</v>
      </c>
      <c r="M469">
        <v>0.62711876741369399</v>
      </c>
      <c r="N469">
        <v>0.60867409778388004</v>
      </c>
      <c r="P469" t="s">
        <v>6890</v>
      </c>
      <c r="Q469">
        <v>5.7693210818838499E-2</v>
      </c>
    </row>
    <row r="470" spans="1:17" x14ac:dyDescent="0.2">
      <c r="A470" t="s">
        <v>2566</v>
      </c>
      <c r="B470" t="s">
        <v>6893</v>
      </c>
      <c r="C470" t="s">
        <v>6894</v>
      </c>
      <c r="D470">
        <v>4</v>
      </c>
      <c r="E470">
        <v>0.77220077220077199</v>
      </c>
      <c r="F470">
        <v>5.7693210818838499E-2</v>
      </c>
      <c r="G470" t="s">
        <v>6895</v>
      </c>
      <c r="H470">
        <v>503</v>
      </c>
      <c r="I470">
        <v>34</v>
      </c>
      <c r="J470">
        <v>19308</v>
      </c>
      <c r="K470">
        <v>4.5159630452578599</v>
      </c>
      <c r="L470">
        <v>1</v>
      </c>
      <c r="M470">
        <v>0.62711876741369399</v>
      </c>
      <c r="N470">
        <v>0.60867409778388004</v>
      </c>
      <c r="P470" t="s">
        <v>6893</v>
      </c>
      <c r="Q470">
        <v>5.7693210818838499E-2</v>
      </c>
    </row>
    <row r="471" spans="1:17" x14ac:dyDescent="0.2">
      <c r="A471" t="s">
        <v>2528</v>
      </c>
      <c r="B471" t="s">
        <v>4264</v>
      </c>
      <c r="C471" t="s">
        <v>4265</v>
      </c>
      <c r="D471">
        <v>10</v>
      </c>
      <c r="E471">
        <v>1.93050193050193</v>
      </c>
      <c r="F471">
        <v>5.9100800718973702E-2</v>
      </c>
      <c r="G471" t="s">
        <v>6896</v>
      </c>
      <c r="H471">
        <v>514</v>
      </c>
      <c r="I471">
        <v>197</v>
      </c>
      <c r="J471">
        <v>20562</v>
      </c>
      <c r="K471">
        <v>2.0306543680499298</v>
      </c>
      <c r="L471">
        <v>0.999999999999997</v>
      </c>
      <c r="M471">
        <v>0.28123829307649501</v>
      </c>
      <c r="N471">
        <v>0.23793167186000599</v>
      </c>
      <c r="P471" t="s">
        <v>4264</v>
      </c>
      <c r="Q471">
        <v>5.9100800718973702E-2</v>
      </c>
    </row>
    <row r="472" spans="1:17" x14ac:dyDescent="0.2">
      <c r="A472" t="s">
        <v>2545</v>
      </c>
      <c r="B472" t="s">
        <v>6897</v>
      </c>
      <c r="C472" t="s">
        <v>6898</v>
      </c>
      <c r="D472">
        <v>3</v>
      </c>
      <c r="E472">
        <v>0.57915057915057899</v>
      </c>
      <c r="F472">
        <v>5.9435020021589999E-2</v>
      </c>
      <c r="G472" t="s">
        <v>6899</v>
      </c>
      <c r="H472">
        <v>505</v>
      </c>
      <c r="I472">
        <v>15</v>
      </c>
      <c r="J472">
        <v>18869</v>
      </c>
      <c r="K472">
        <v>7.4728712871287097</v>
      </c>
      <c r="L472">
        <v>1</v>
      </c>
      <c r="M472">
        <v>0.54439423269418497</v>
      </c>
      <c r="N472">
        <v>0.522031440080303</v>
      </c>
      <c r="P472" t="s">
        <v>6897</v>
      </c>
      <c r="Q472">
        <v>5.9435020021589999E-2</v>
      </c>
    </row>
    <row r="473" spans="1:17" x14ac:dyDescent="0.2">
      <c r="A473" t="s">
        <v>2545</v>
      </c>
      <c r="B473" t="s">
        <v>6900</v>
      </c>
      <c r="C473" t="s">
        <v>6901</v>
      </c>
      <c r="D473">
        <v>3</v>
      </c>
      <c r="E473">
        <v>0.57915057915057899</v>
      </c>
      <c r="F473">
        <v>5.9435020021589999E-2</v>
      </c>
      <c r="G473" t="s">
        <v>6902</v>
      </c>
      <c r="H473">
        <v>505</v>
      </c>
      <c r="I473">
        <v>15</v>
      </c>
      <c r="J473">
        <v>18869</v>
      </c>
      <c r="K473">
        <v>7.4728712871287097</v>
      </c>
      <c r="L473">
        <v>1</v>
      </c>
      <c r="M473">
        <v>0.54439423269418497</v>
      </c>
      <c r="N473">
        <v>0.522031440080303</v>
      </c>
      <c r="P473" t="s">
        <v>6900</v>
      </c>
      <c r="Q473">
        <v>5.9435020021589999E-2</v>
      </c>
    </row>
    <row r="474" spans="1:17" x14ac:dyDescent="0.2">
      <c r="A474" t="s">
        <v>2566</v>
      </c>
      <c r="B474" t="s">
        <v>6903</v>
      </c>
      <c r="C474" t="s">
        <v>6904</v>
      </c>
      <c r="D474">
        <v>6</v>
      </c>
      <c r="E474">
        <v>1.15830115830115</v>
      </c>
      <c r="F474">
        <v>5.9832889170441099E-2</v>
      </c>
      <c r="G474" t="s">
        <v>6905</v>
      </c>
      <c r="H474">
        <v>503</v>
      </c>
      <c r="I474">
        <v>81</v>
      </c>
      <c r="J474">
        <v>19308</v>
      </c>
      <c r="K474">
        <v>2.8433841396067998</v>
      </c>
      <c r="L474">
        <v>1</v>
      </c>
      <c r="M474">
        <v>0.64796802938655396</v>
      </c>
      <c r="N474">
        <v>0.62891014616930296</v>
      </c>
      <c r="P474" t="s">
        <v>6903</v>
      </c>
      <c r="Q474">
        <v>5.9832889170441099E-2</v>
      </c>
    </row>
    <row r="475" spans="1:17" x14ac:dyDescent="0.2">
      <c r="A475" t="s">
        <v>2545</v>
      </c>
      <c r="B475" t="s">
        <v>6906</v>
      </c>
      <c r="C475" t="s">
        <v>6907</v>
      </c>
      <c r="D475">
        <v>7</v>
      </c>
      <c r="E475">
        <v>1.35135135135135</v>
      </c>
      <c r="F475">
        <v>6.0100005149807401E-2</v>
      </c>
      <c r="G475" t="s">
        <v>6908</v>
      </c>
      <c r="H475">
        <v>505</v>
      </c>
      <c r="I475">
        <v>104</v>
      </c>
      <c r="J475">
        <v>18869</v>
      </c>
      <c r="K475">
        <v>2.5149086062452399</v>
      </c>
      <c r="L475">
        <v>1</v>
      </c>
      <c r="M475">
        <v>0.54439423269418497</v>
      </c>
      <c r="N475">
        <v>0.522031440080303</v>
      </c>
      <c r="P475" t="s">
        <v>6906</v>
      </c>
      <c r="Q475">
        <v>6.0100005149807401E-2</v>
      </c>
    </row>
    <row r="476" spans="1:17" x14ac:dyDescent="0.2">
      <c r="A476" t="s">
        <v>2545</v>
      </c>
      <c r="B476" t="s">
        <v>6909</v>
      </c>
      <c r="C476" t="s">
        <v>6910</v>
      </c>
      <c r="D476">
        <v>4</v>
      </c>
      <c r="E476">
        <v>0.77220077220077199</v>
      </c>
      <c r="F476">
        <v>6.1560837514125999E-2</v>
      </c>
      <c r="G476" t="s">
        <v>6911</v>
      </c>
      <c r="H476">
        <v>505</v>
      </c>
      <c r="I476">
        <v>34</v>
      </c>
      <c r="J476">
        <v>18869</v>
      </c>
      <c r="K476">
        <v>4.3958066394874704</v>
      </c>
      <c r="L476">
        <v>1</v>
      </c>
      <c r="M476">
        <v>0.55121715429315099</v>
      </c>
      <c r="N476">
        <v>0.52857408762128899</v>
      </c>
      <c r="P476" t="s">
        <v>6909</v>
      </c>
      <c r="Q476">
        <v>6.1560837514125999E-2</v>
      </c>
    </row>
    <row r="477" spans="1:17" x14ac:dyDescent="0.2">
      <c r="A477" t="s">
        <v>2528</v>
      </c>
      <c r="B477" t="s">
        <v>4280</v>
      </c>
      <c r="C477" t="s">
        <v>4281</v>
      </c>
      <c r="D477">
        <v>8</v>
      </c>
      <c r="E477">
        <v>1.54440154440154</v>
      </c>
      <c r="F477">
        <v>6.16606630207484E-2</v>
      </c>
      <c r="G477" t="s">
        <v>6912</v>
      </c>
      <c r="H477">
        <v>514</v>
      </c>
      <c r="I477">
        <v>140</v>
      </c>
      <c r="J477">
        <v>20562</v>
      </c>
      <c r="K477">
        <v>2.2859366314619201</v>
      </c>
      <c r="L477">
        <v>0.999999999999999</v>
      </c>
      <c r="M477">
        <v>0.29091184604660802</v>
      </c>
      <c r="N477">
        <v>0.24611563786914101</v>
      </c>
      <c r="P477" t="s">
        <v>4280</v>
      </c>
      <c r="Q477">
        <v>6.16606630207484E-2</v>
      </c>
    </row>
    <row r="478" spans="1:17" x14ac:dyDescent="0.2">
      <c r="A478" t="s">
        <v>2566</v>
      </c>
      <c r="B478" t="s">
        <v>6913</v>
      </c>
      <c r="C478" t="s">
        <v>6914</v>
      </c>
      <c r="D478">
        <v>4</v>
      </c>
      <c r="E478">
        <v>0.77220077220077199</v>
      </c>
      <c r="F478">
        <v>6.1930475028953103E-2</v>
      </c>
      <c r="G478" t="s">
        <v>6915</v>
      </c>
      <c r="H478">
        <v>503</v>
      </c>
      <c r="I478">
        <v>35</v>
      </c>
      <c r="J478">
        <v>19308</v>
      </c>
      <c r="K478">
        <v>4.38693552967906</v>
      </c>
      <c r="L478">
        <v>1</v>
      </c>
      <c r="M478">
        <v>0.66820925824597399</v>
      </c>
      <c r="N478">
        <v>0.64855604476815099</v>
      </c>
      <c r="P478" t="s">
        <v>6913</v>
      </c>
      <c r="Q478">
        <v>6.1930475028953103E-2</v>
      </c>
    </row>
    <row r="479" spans="1:17" x14ac:dyDescent="0.2">
      <c r="A479" t="s">
        <v>2566</v>
      </c>
      <c r="B479" t="s">
        <v>6916</v>
      </c>
      <c r="C479" t="s">
        <v>6917</v>
      </c>
      <c r="D479">
        <v>6</v>
      </c>
      <c r="E479">
        <v>1.15830115830115</v>
      </c>
      <c r="F479">
        <v>6.2423699771497802E-2</v>
      </c>
      <c r="G479" t="s">
        <v>6918</v>
      </c>
      <c r="H479">
        <v>503</v>
      </c>
      <c r="I479">
        <v>82</v>
      </c>
      <c r="J479">
        <v>19308</v>
      </c>
      <c r="K479">
        <v>2.8087087232701302</v>
      </c>
      <c r="L479">
        <v>1</v>
      </c>
      <c r="M479">
        <v>0.66933561406491304</v>
      </c>
      <c r="N479">
        <v>0.649649272474769</v>
      </c>
      <c r="P479" t="s">
        <v>6916</v>
      </c>
      <c r="Q479">
        <v>6.2423699771497802E-2</v>
      </c>
    </row>
    <row r="480" spans="1:17" x14ac:dyDescent="0.2">
      <c r="A480" t="s">
        <v>2566</v>
      </c>
      <c r="B480" t="s">
        <v>6919</v>
      </c>
      <c r="C480" t="s">
        <v>6920</v>
      </c>
      <c r="D480">
        <v>20</v>
      </c>
      <c r="E480">
        <v>3.8610038610038599</v>
      </c>
      <c r="F480">
        <v>6.2629127849480604E-2</v>
      </c>
      <c r="G480" t="s">
        <v>6921</v>
      </c>
      <c r="H480">
        <v>503</v>
      </c>
      <c r="I480">
        <v>501</v>
      </c>
      <c r="J480">
        <v>19308</v>
      </c>
      <c r="K480">
        <v>1.5323627099677299</v>
      </c>
      <c r="L480">
        <v>1</v>
      </c>
      <c r="M480">
        <v>0.66933561406491304</v>
      </c>
      <c r="N480">
        <v>0.649649272474769</v>
      </c>
      <c r="P480" t="s">
        <v>6919</v>
      </c>
      <c r="Q480">
        <v>6.2629127849480604E-2</v>
      </c>
    </row>
    <row r="481" spans="1:17" x14ac:dyDescent="0.2">
      <c r="A481" t="s">
        <v>2566</v>
      </c>
      <c r="B481" t="s">
        <v>6922</v>
      </c>
      <c r="C481" t="s">
        <v>6923</v>
      </c>
      <c r="D481">
        <v>3</v>
      </c>
      <c r="E481">
        <v>0.57915057915057899</v>
      </c>
      <c r="F481">
        <v>6.3664188952383599E-2</v>
      </c>
      <c r="G481" t="s">
        <v>6924</v>
      </c>
      <c r="H481">
        <v>503</v>
      </c>
      <c r="I481">
        <v>16</v>
      </c>
      <c r="J481">
        <v>19308</v>
      </c>
      <c r="K481">
        <v>7.1973161033797197</v>
      </c>
      <c r="L481">
        <v>1</v>
      </c>
      <c r="M481">
        <v>0.66933561406491304</v>
      </c>
      <c r="N481">
        <v>0.649649272474769</v>
      </c>
      <c r="P481" t="s">
        <v>6922</v>
      </c>
      <c r="Q481">
        <v>6.3664188952383599E-2</v>
      </c>
    </row>
    <row r="482" spans="1:17" x14ac:dyDescent="0.2">
      <c r="A482" t="s">
        <v>2566</v>
      </c>
      <c r="B482" t="s">
        <v>6925</v>
      </c>
      <c r="C482" t="s">
        <v>6926</v>
      </c>
      <c r="D482">
        <v>3</v>
      </c>
      <c r="E482">
        <v>0.57915057915057899</v>
      </c>
      <c r="F482">
        <v>6.3664188952383599E-2</v>
      </c>
      <c r="G482" t="s">
        <v>6927</v>
      </c>
      <c r="H482">
        <v>503</v>
      </c>
      <c r="I482">
        <v>16</v>
      </c>
      <c r="J482">
        <v>19308</v>
      </c>
      <c r="K482">
        <v>7.1973161033797197</v>
      </c>
      <c r="L482">
        <v>1</v>
      </c>
      <c r="M482">
        <v>0.66933561406491304</v>
      </c>
      <c r="N482">
        <v>0.649649272474769</v>
      </c>
      <c r="P482" t="s">
        <v>6925</v>
      </c>
      <c r="Q482">
        <v>6.3664188952383599E-2</v>
      </c>
    </row>
    <row r="483" spans="1:17" x14ac:dyDescent="0.2">
      <c r="A483" t="s">
        <v>2566</v>
      </c>
      <c r="B483" t="s">
        <v>6928</v>
      </c>
      <c r="C483" t="s">
        <v>6929</v>
      </c>
      <c r="D483">
        <v>3</v>
      </c>
      <c r="E483">
        <v>0.57915057915057899</v>
      </c>
      <c r="F483">
        <v>6.3664188952383599E-2</v>
      </c>
      <c r="G483" t="s">
        <v>6930</v>
      </c>
      <c r="H483">
        <v>503</v>
      </c>
      <c r="I483">
        <v>16</v>
      </c>
      <c r="J483">
        <v>19308</v>
      </c>
      <c r="K483">
        <v>7.1973161033797197</v>
      </c>
      <c r="L483">
        <v>1</v>
      </c>
      <c r="M483">
        <v>0.66933561406491304</v>
      </c>
      <c r="N483">
        <v>0.649649272474769</v>
      </c>
      <c r="P483" t="s">
        <v>6928</v>
      </c>
      <c r="Q483">
        <v>6.3664188952383599E-2</v>
      </c>
    </row>
    <row r="484" spans="1:17" x14ac:dyDescent="0.2">
      <c r="A484" t="s">
        <v>2566</v>
      </c>
      <c r="B484" t="s">
        <v>6931</v>
      </c>
      <c r="C484" t="s">
        <v>6932</v>
      </c>
      <c r="D484">
        <v>3</v>
      </c>
      <c r="E484">
        <v>0.57915057915057899</v>
      </c>
      <c r="F484">
        <v>6.3664188952383599E-2</v>
      </c>
      <c r="G484" t="s">
        <v>6933</v>
      </c>
      <c r="H484">
        <v>503</v>
      </c>
      <c r="I484">
        <v>16</v>
      </c>
      <c r="J484">
        <v>19308</v>
      </c>
      <c r="K484">
        <v>7.1973161033797197</v>
      </c>
      <c r="L484">
        <v>1</v>
      </c>
      <c r="M484">
        <v>0.66933561406491304</v>
      </c>
      <c r="N484">
        <v>0.649649272474769</v>
      </c>
      <c r="P484" t="s">
        <v>6931</v>
      </c>
      <c r="Q484">
        <v>6.3664188952383599E-2</v>
      </c>
    </row>
    <row r="485" spans="1:17" x14ac:dyDescent="0.2">
      <c r="A485" t="s">
        <v>2566</v>
      </c>
      <c r="B485" t="s">
        <v>3769</v>
      </c>
      <c r="C485" t="s">
        <v>3770</v>
      </c>
      <c r="D485">
        <v>3</v>
      </c>
      <c r="E485">
        <v>0.57915057915057899</v>
      </c>
      <c r="F485">
        <v>6.3664188952383599E-2</v>
      </c>
      <c r="G485" t="s">
        <v>6934</v>
      </c>
      <c r="H485">
        <v>503</v>
      </c>
      <c r="I485">
        <v>16</v>
      </c>
      <c r="J485">
        <v>19308</v>
      </c>
      <c r="K485">
        <v>7.1973161033797197</v>
      </c>
      <c r="L485">
        <v>1</v>
      </c>
      <c r="M485">
        <v>0.66933561406491304</v>
      </c>
      <c r="N485">
        <v>0.649649272474769</v>
      </c>
      <c r="P485" t="s">
        <v>3769</v>
      </c>
      <c r="Q485">
        <v>6.3664188952383599E-2</v>
      </c>
    </row>
    <row r="486" spans="1:17" x14ac:dyDescent="0.2">
      <c r="A486" t="s">
        <v>2566</v>
      </c>
      <c r="B486" t="s">
        <v>6935</v>
      </c>
      <c r="C486" t="s">
        <v>6936</v>
      </c>
      <c r="D486">
        <v>5</v>
      </c>
      <c r="E486">
        <v>0.96525096525096499</v>
      </c>
      <c r="F486">
        <v>6.3866154693608304E-2</v>
      </c>
      <c r="G486" t="s">
        <v>6937</v>
      </c>
      <c r="H486">
        <v>503</v>
      </c>
      <c r="I486">
        <v>58</v>
      </c>
      <c r="J486">
        <v>19308</v>
      </c>
      <c r="K486">
        <v>3.3091108521286001</v>
      </c>
      <c r="L486">
        <v>1</v>
      </c>
      <c r="M486">
        <v>0.66933561406491304</v>
      </c>
      <c r="N486">
        <v>0.649649272474769</v>
      </c>
      <c r="P486" t="s">
        <v>6935</v>
      </c>
      <c r="Q486">
        <v>6.3866154693608304E-2</v>
      </c>
    </row>
    <row r="487" spans="1:17" x14ac:dyDescent="0.2">
      <c r="A487" t="s">
        <v>2545</v>
      </c>
      <c r="B487" t="s">
        <v>2865</v>
      </c>
      <c r="C487" t="s">
        <v>2866</v>
      </c>
      <c r="D487">
        <v>8</v>
      </c>
      <c r="E487">
        <v>1.54440154440154</v>
      </c>
      <c r="F487">
        <v>6.3990300143140902E-2</v>
      </c>
      <c r="G487" t="s">
        <v>6938</v>
      </c>
      <c r="H487">
        <v>505</v>
      </c>
      <c r="I487">
        <v>132</v>
      </c>
      <c r="J487">
        <v>18869</v>
      </c>
      <c r="K487">
        <v>2.2645064506450598</v>
      </c>
      <c r="L487">
        <v>1</v>
      </c>
      <c r="M487">
        <v>0.56645958876712199</v>
      </c>
      <c r="N487">
        <v>0.54319038871507097</v>
      </c>
      <c r="P487" t="s">
        <v>2865</v>
      </c>
      <c r="Q487">
        <v>6.3990300143140902E-2</v>
      </c>
    </row>
    <row r="488" spans="1:17" x14ac:dyDescent="0.2">
      <c r="A488" t="s">
        <v>2528</v>
      </c>
      <c r="B488" t="s">
        <v>6939</v>
      </c>
      <c r="C488" t="s">
        <v>6940</v>
      </c>
      <c r="D488">
        <v>3</v>
      </c>
      <c r="E488">
        <v>0.57915057915057899</v>
      </c>
      <c r="F488">
        <v>6.6006452630978998E-2</v>
      </c>
      <c r="G488" t="s">
        <v>6941</v>
      </c>
      <c r="H488">
        <v>514</v>
      </c>
      <c r="I488">
        <v>17</v>
      </c>
      <c r="J488">
        <v>20562</v>
      </c>
      <c r="K488">
        <v>7.0595101853971096</v>
      </c>
      <c r="L488">
        <v>1</v>
      </c>
      <c r="M488">
        <v>0.308775947900851</v>
      </c>
      <c r="N488">
        <v>0.26122892693785699</v>
      </c>
      <c r="P488" t="s">
        <v>6939</v>
      </c>
      <c r="Q488">
        <v>6.6006452630978998E-2</v>
      </c>
    </row>
    <row r="489" spans="1:17" x14ac:dyDescent="0.2">
      <c r="A489" t="s">
        <v>2545</v>
      </c>
      <c r="B489" t="s">
        <v>6942</v>
      </c>
      <c r="C489" t="s">
        <v>6943</v>
      </c>
      <c r="D489">
        <v>3</v>
      </c>
      <c r="E489">
        <v>0.57915057915057899</v>
      </c>
      <c r="F489">
        <v>6.6756365621789798E-2</v>
      </c>
      <c r="G489" t="s">
        <v>6944</v>
      </c>
      <c r="H489">
        <v>505</v>
      </c>
      <c r="I489">
        <v>16</v>
      </c>
      <c r="J489">
        <v>18869</v>
      </c>
      <c r="K489">
        <v>7.0058168316831599</v>
      </c>
      <c r="L489">
        <v>1</v>
      </c>
      <c r="M489">
        <v>0.57781343132637997</v>
      </c>
      <c r="N489">
        <v>0.55407783466085503</v>
      </c>
      <c r="P489" t="s">
        <v>6942</v>
      </c>
      <c r="Q489">
        <v>6.6756365621789798E-2</v>
      </c>
    </row>
    <row r="490" spans="1:17" x14ac:dyDescent="0.2">
      <c r="A490" t="s">
        <v>2545</v>
      </c>
      <c r="B490" t="s">
        <v>3777</v>
      </c>
      <c r="C490" t="s">
        <v>3778</v>
      </c>
      <c r="D490">
        <v>3</v>
      </c>
      <c r="E490">
        <v>0.57915057915057899</v>
      </c>
      <c r="F490">
        <v>6.6756365621789798E-2</v>
      </c>
      <c r="G490" t="s">
        <v>6945</v>
      </c>
      <c r="H490">
        <v>505</v>
      </c>
      <c r="I490">
        <v>16</v>
      </c>
      <c r="J490">
        <v>18869</v>
      </c>
      <c r="K490">
        <v>7.0058168316831599</v>
      </c>
      <c r="L490">
        <v>1</v>
      </c>
      <c r="M490">
        <v>0.57781343132637997</v>
      </c>
      <c r="N490">
        <v>0.55407783466085503</v>
      </c>
      <c r="P490" t="s">
        <v>3777</v>
      </c>
      <c r="Q490">
        <v>6.6756365621789798E-2</v>
      </c>
    </row>
    <row r="491" spans="1:17" x14ac:dyDescent="0.2">
      <c r="A491" t="s">
        <v>2566</v>
      </c>
      <c r="B491" t="s">
        <v>6946</v>
      </c>
      <c r="C491" t="s">
        <v>6947</v>
      </c>
      <c r="D491">
        <v>5</v>
      </c>
      <c r="E491">
        <v>0.96525096525096499</v>
      </c>
      <c r="F491">
        <v>6.7169491000441395E-2</v>
      </c>
      <c r="G491" t="s">
        <v>6948</v>
      </c>
      <c r="H491">
        <v>503</v>
      </c>
      <c r="I491">
        <v>59</v>
      </c>
      <c r="J491">
        <v>19308</v>
      </c>
      <c r="K491">
        <v>3.2530242275162502</v>
      </c>
      <c r="L491">
        <v>1</v>
      </c>
      <c r="M491">
        <v>0.700620464632009</v>
      </c>
      <c r="N491">
        <v>0.68001398037812699</v>
      </c>
      <c r="P491" t="s">
        <v>6946</v>
      </c>
      <c r="Q491">
        <v>6.7169491000441395E-2</v>
      </c>
    </row>
    <row r="492" spans="1:17" x14ac:dyDescent="0.2">
      <c r="A492" t="s">
        <v>2566</v>
      </c>
      <c r="B492" t="s">
        <v>6949</v>
      </c>
      <c r="C492" t="s">
        <v>6950</v>
      </c>
      <c r="D492">
        <v>7</v>
      </c>
      <c r="E492">
        <v>1.35135135135135</v>
      </c>
      <c r="F492">
        <v>6.7330489248151396E-2</v>
      </c>
      <c r="G492" t="s">
        <v>6951</v>
      </c>
      <c r="H492">
        <v>503</v>
      </c>
      <c r="I492">
        <v>110</v>
      </c>
      <c r="J492">
        <v>19308</v>
      </c>
      <c r="K492">
        <v>2.4427254653894801</v>
      </c>
      <c r="L492">
        <v>1</v>
      </c>
      <c r="M492">
        <v>0.700620464632009</v>
      </c>
      <c r="N492">
        <v>0.68001398037812699</v>
      </c>
      <c r="P492" t="s">
        <v>6949</v>
      </c>
      <c r="Q492">
        <v>6.7330489248151396E-2</v>
      </c>
    </row>
    <row r="493" spans="1:17" x14ac:dyDescent="0.2">
      <c r="A493" t="s">
        <v>2566</v>
      </c>
      <c r="B493" t="s">
        <v>6952</v>
      </c>
      <c r="C493" t="s">
        <v>6953</v>
      </c>
      <c r="D493">
        <v>5</v>
      </c>
      <c r="E493">
        <v>0.96525096525096499</v>
      </c>
      <c r="F493">
        <v>7.0559751242355501E-2</v>
      </c>
      <c r="G493" t="s">
        <v>6954</v>
      </c>
      <c r="H493">
        <v>503</v>
      </c>
      <c r="I493">
        <v>60</v>
      </c>
      <c r="J493">
        <v>19308</v>
      </c>
      <c r="K493">
        <v>3.19880715705765</v>
      </c>
      <c r="L493">
        <v>1</v>
      </c>
      <c r="M493">
        <v>0.71780133817832503</v>
      </c>
      <c r="N493">
        <v>0.69668953411425705</v>
      </c>
      <c r="P493" t="s">
        <v>6952</v>
      </c>
      <c r="Q493">
        <v>7.0559751242355501E-2</v>
      </c>
    </row>
    <row r="494" spans="1:17" x14ac:dyDescent="0.2">
      <c r="A494" t="s">
        <v>2566</v>
      </c>
      <c r="B494" t="s">
        <v>6955</v>
      </c>
      <c r="C494" t="s">
        <v>6956</v>
      </c>
      <c r="D494">
        <v>3</v>
      </c>
      <c r="E494">
        <v>0.57915057915057899</v>
      </c>
      <c r="F494">
        <v>7.0945481099020505E-2</v>
      </c>
      <c r="G494" t="s">
        <v>6957</v>
      </c>
      <c r="H494">
        <v>503</v>
      </c>
      <c r="I494">
        <v>17</v>
      </c>
      <c r="J494">
        <v>19308</v>
      </c>
      <c r="K494">
        <v>6.7739445678867902</v>
      </c>
      <c r="L494">
        <v>1</v>
      </c>
      <c r="M494">
        <v>0.71780133817832503</v>
      </c>
      <c r="N494">
        <v>0.69668953411425705</v>
      </c>
      <c r="P494" t="s">
        <v>6955</v>
      </c>
      <c r="Q494">
        <v>7.0945481099020505E-2</v>
      </c>
    </row>
    <row r="495" spans="1:17" x14ac:dyDescent="0.2">
      <c r="A495" t="s">
        <v>2566</v>
      </c>
      <c r="B495" t="s">
        <v>6958</v>
      </c>
      <c r="C495" t="s">
        <v>6959</v>
      </c>
      <c r="D495">
        <v>3</v>
      </c>
      <c r="E495">
        <v>0.57915057915057899</v>
      </c>
      <c r="F495">
        <v>7.0945481099020505E-2</v>
      </c>
      <c r="G495" t="s">
        <v>6960</v>
      </c>
      <c r="H495">
        <v>503</v>
      </c>
      <c r="I495">
        <v>17</v>
      </c>
      <c r="J495">
        <v>19308</v>
      </c>
      <c r="K495">
        <v>6.7739445678867902</v>
      </c>
      <c r="L495">
        <v>1</v>
      </c>
      <c r="M495">
        <v>0.71780133817832503</v>
      </c>
      <c r="N495">
        <v>0.69668953411425705</v>
      </c>
      <c r="P495" t="s">
        <v>6958</v>
      </c>
      <c r="Q495">
        <v>7.0945481099020505E-2</v>
      </c>
    </row>
    <row r="496" spans="1:17" x14ac:dyDescent="0.2">
      <c r="A496" t="s">
        <v>2566</v>
      </c>
      <c r="B496" t="s">
        <v>6961</v>
      </c>
      <c r="C496" t="s">
        <v>6962</v>
      </c>
      <c r="D496">
        <v>3</v>
      </c>
      <c r="E496">
        <v>0.57915057915057899</v>
      </c>
      <c r="F496">
        <v>7.0945481099020505E-2</v>
      </c>
      <c r="G496" t="s">
        <v>6963</v>
      </c>
      <c r="H496">
        <v>503</v>
      </c>
      <c r="I496">
        <v>17</v>
      </c>
      <c r="J496">
        <v>19308</v>
      </c>
      <c r="K496">
        <v>6.7739445678867902</v>
      </c>
      <c r="L496">
        <v>1</v>
      </c>
      <c r="M496">
        <v>0.71780133817832503</v>
      </c>
      <c r="N496">
        <v>0.69668953411425705</v>
      </c>
      <c r="P496" t="s">
        <v>6961</v>
      </c>
      <c r="Q496">
        <v>7.0945481099020505E-2</v>
      </c>
    </row>
    <row r="497" spans="1:17" x14ac:dyDescent="0.2">
      <c r="A497" t="s">
        <v>2566</v>
      </c>
      <c r="B497" t="s">
        <v>6964</v>
      </c>
      <c r="C497" t="s">
        <v>6965</v>
      </c>
      <c r="D497">
        <v>3</v>
      </c>
      <c r="E497">
        <v>0.57915057915057899</v>
      </c>
      <c r="F497">
        <v>7.0945481099020505E-2</v>
      </c>
      <c r="G497" t="s">
        <v>6966</v>
      </c>
      <c r="H497">
        <v>503</v>
      </c>
      <c r="I497">
        <v>17</v>
      </c>
      <c r="J497">
        <v>19308</v>
      </c>
      <c r="K497">
        <v>6.7739445678867902</v>
      </c>
      <c r="L497">
        <v>1</v>
      </c>
      <c r="M497">
        <v>0.71780133817832503</v>
      </c>
      <c r="N497">
        <v>0.69668953411425705</v>
      </c>
      <c r="P497" t="s">
        <v>6964</v>
      </c>
      <c r="Q497">
        <v>7.0945481099020505E-2</v>
      </c>
    </row>
    <row r="498" spans="1:17" x14ac:dyDescent="0.2">
      <c r="A498" t="s">
        <v>2566</v>
      </c>
      <c r="B498" t="s">
        <v>6967</v>
      </c>
      <c r="C498" t="s">
        <v>6968</v>
      </c>
      <c r="D498">
        <v>3</v>
      </c>
      <c r="E498">
        <v>0.57915057915057899</v>
      </c>
      <c r="F498">
        <v>7.0945481099020505E-2</v>
      </c>
      <c r="G498" t="s">
        <v>6969</v>
      </c>
      <c r="H498">
        <v>503</v>
      </c>
      <c r="I498">
        <v>17</v>
      </c>
      <c r="J498">
        <v>19308</v>
      </c>
      <c r="K498">
        <v>6.7739445678867902</v>
      </c>
      <c r="L498">
        <v>1</v>
      </c>
      <c r="M498">
        <v>0.71780133817832503</v>
      </c>
      <c r="N498">
        <v>0.69668953411425705</v>
      </c>
      <c r="P498" t="s">
        <v>6967</v>
      </c>
      <c r="Q498">
        <v>7.0945481099020505E-2</v>
      </c>
    </row>
    <row r="499" spans="1:17" x14ac:dyDescent="0.2">
      <c r="A499" t="s">
        <v>2566</v>
      </c>
      <c r="B499" t="s">
        <v>5592</v>
      </c>
      <c r="C499" t="s">
        <v>5593</v>
      </c>
      <c r="D499">
        <v>3</v>
      </c>
      <c r="E499">
        <v>0.57915057915057899</v>
      </c>
      <c r="F499">
        <v>7.0945481099020505E-2</v>
      </c>
      <c r="G499" t="s">
        <v>6970</v>
      </c>
      <c r="H499">
        <v>503</v>
      </c>
      <c r="I499">
        <v>17</v>
      </c>
      <c r="J499">
        <v>19308</v>
      </c>
      <c r="K499">
        <v>6.7739445678867902</v>
      </c>
      <c r="L499">
        <v>1</v>
      </c>
      <c r="M499">
        <v>0.71780133817832503</v>
      </c>
      <c r="N499">
        <v>0.69668953411425705</v>
      </c>
      <c r="P499" t="s">
        <v>5592</v>
      </c>
      <c r="Q499">
        <v>7.0945481099020505E-2</v>
      </c>
    </row>
    <row r="500" spans="1:17" x14ac:dyDescent="0.2">
      <c r="A500" t="s">
        <v>2566</v>
      </c>
      <c r="B500" t="s">
        <v>6971</v>
      </c>
      <c r="C500" t="s">
        <v>6972</v>
      </c>
      <c r="D500">
        <v>3</v>
      </c>
      <c r="E500">
        <v>0.57915057915057899</v>
      </c>
      <c r="F500">
        <v>7.0945481099020505E-2</v>
      </c>
      <c r="G500" t="s">
        <v>6973</v>
      </c>
      <c r="H500">
        <v>503</v>
      </c>
      <c r="I500">
        <v>17</v>
      </c>
      <c r="J500">
        <v>19308</v>
      </c>
      <c r="K500">
        <v>6.7739445678867902</v>
      </c>
      <c r="L500">
        <v>1</v>
      </c>
      <c r="M500">
        <v>0.71780133817832503</v>
      </c>
      <c r="N500">
        <v>0.69668953411425705</v>
      </c>
      <c r="P500" t="s">
        <v>6971</v>
      </c>
      <c r="Q500">
        <v>7.0945481099020505E-2</v>
      </c>
    </row>
    <row r="501" spans="1:17" x14ac:dyDescent="0.2">
      <c r="A501" t="s">
        <v>2528</v>
      </c>
      <c r="B501" t="s">
        <v>6974</v>
      </c>
      <c r="C501" t="s">
        <v>6975</v>
      </c>
      <c r="D501">
        <v>2</v>
      </c>
      <c r="E501">
        <v>0.38610038610038599</v>
      </c>
      <c r="F501">
        <v>7.2998447138165404E-2</v>
      </c>
      <c r="G501" t="s">
        <v>6976</v>
      </c>
      <c r="H501">
        <v>514</v>
      </c>
      <c r="I501">
        <v>3</v>
      </c>
      <c r="J501">
        <v>20562</v>
      </c>
      <c r="K501">
        <v>26.669260700389099</v>
      </c>
      <c r="L501">
        <v>1</v>
      </c>
      <c r="M501">
        <v>0.33301770925840701</v>
      </c>
      <c r="N501">
        <v>0.28173780837622497</v>
      </c>
      <c r="P501" t="s">
        <v>6974</v>
      </c>
      <c r="Q501">
        <v>7.2998447138165404E-2</v>
      </c>
    </row>
    <row r="502" spans="1:17" x14ac:dyDescent="0.2">
      <c r="A502" t="s">
        <v>2528</v>
      </c>
      <c r="B502" t="s">
        <v>6977</v>
      </c>
      <c r="C502" t="s">
        <v>6978</v>
      </c>
      <c r="D502">
        <v>2</v>
      </c>
      <c r="E502">
        <v>0.38610038610038599</v>
      </c>
      <c r="F502">
        <v>7.2998447138165404E-2</v>
      </c>
      <c r="G502" t="s">
        <v>6979</v>
      </c>
      <c r="H502">
        <v>514</v>
      </c>
      <c r="I502">
        <v>3</v>
      </c>
      <c r="J502">
        <v>20562</v>
      </c>
      <c r="K502">
        <v>26.669260700389099</v>
      </c>
      <c r="L502">
        <v>1</v>
      </c>
      <c r="M502">
        <v>0.33301770925840701</v>
      </c>
      <c r="N502">
        <v>0.28173780837622497</v>
      </c>
      <c r="P502" t="s">
        <v>6977</v>
      </c>
      <c r="Q502">
        <v>7.2998447138165404E-2</v>
      </c>
    </row>
    <row r="503" spans="1:17" x14ac:dyDescent="0.2">
      <c r="A503" t="s">
        <v>2528</v>
      </c>
      <c r="B503" t="s">
        <v>6980</v>
      </c>
      <c r="C503" t="s">
        <v>6981</v>
      </c>
      <c r="D503">
        <v>2</v>
      </c>
      <c r="E503">
        <v>0.38610038610038599</v>
      </c>
      <c r="F503">
        <v>7.2998447138165404E-2</v>
      </c>
      <c r="G503" t="s">
        <v>6982</v>
      </c>
      <c r="H503">
        <v>514</v>
      </c>
      <c r="I503">
        <v>3</v>
      </c>
      <c r="J503">
        <v>20562</v>
      </c>
      <c r="K503">
        <v>26.669260700389099</v>
      </c>
      <c r="L503">
        <v>1</v>
      </c>
      <c r="M503">
        <v>0.33301770925840701</v>
      </c>
      <c r="N503">
        <v>0.28173780837622497</v>
      </c>
      <c r="P503" t="s">
        <v>6980</v>
      </c>
      <c r="Q503">
        <v>7.2998447138165404E-2</v>
      </c>
    </row>
    <row r="504" spans="1:17" x14ac:dyDescent="0.2">
      <c r="A504" t="s">
        <v>2545</v>
      </c>
      <c r="B504" t="s">
        <v>6983</v>
      </c>
      <c r="C504" t="s">
        <v>6984</v>
      </c>
      <c r="D504">
        <v>3</v>
      </c>
      <c r="E504">
        <v>0.57915057915057899</v>
      </c>
      <c r="F504">
        <v>7.4357858615340403E-2</v>
      </c>
      <c r="G504" t="s">
        <v>6985</v>
      </c>
      <c r="H504">
        <v>505</v>
      </c>
      <c r="I504">
        <v>17</v>
      </c>
      <c r="J504">
        <v>18869</v>
      </c>
      <c r="K504">
        <v>6.5937099592312096</v>
      </c>
      <c r="L504">
        <v>1</v>
      </c>
      <c r="M504">
        <v>0.62652611719795004</v>
      </c>
      <c r="N504">
        <v>0.60078948593949799</v>
      </c>
      <c r="P504" t="s">
        <v>6983</v>
      </c>
      <c r="Q504">
        <v>7.4357858615340403E-2</v>
      </c>
    </row>
    <row r="505" spans="1:17" x14ac:dyDescent="0.2">
      <c r="A505" t="s">
        <v>2545</v>
      </c>
      <c r="B505" t="s">
        <v>4057</v>
      </c>
      <c r="C505" t="s">
        <v>4058</v>
      </c>
      <c r="D505">
        <v>7</v>
      </c>
      <c r="E505">
        <v>1.35135135135135</v>
      </c>
      <c r="F505">
        <v>7.4527578239326403E-2</v>
      </c>
      <c r="G505" t="s">
        <v>6986</v>
      </c>
      <c r="H505">
        <v>505</v>
      </c>
      <c r="I505">
        <v>110</v>
      </c>
      <c r="J505">
        <v>18869</v>
      </c>
      <c r="K505">
        <v>2.37773177317731</v>
      </c>
      <c r="L505">
        <v>1</v>
      </c>
      <c r="M505">
        <v>0.62652611719795004</v>
      </c>
      <c r="N505">
        <v>0.60078948593949799</v>
      </c>
      <c r="P505" t="s">
        <v>4057</v>
      </c>
      <c r="Q505">
        <v>7.4527578239326403E-2</v>
      </c>
    </row>
    <row r="506" spans="1:17" x14ac:dyDescent="0.2">
      <c r="A506" t="s">
        <v>2545</v>
      </c>
      <c r="B506" t="s">
        <v>6987</v>
      </c>
      <c r="C506" t="s">
        <v>6988</v>
      </c>
      <c r="D506">
        <v>4</v>
      </c>
      <c r="E506">
        <v>0.77220077220077199</v>
      </c>
      <c r="F506">
        <v>7.5460139889223093E-2</v>
      </c>
      <c r="G506" t="s">
        <v>6989</v>
      </c>
      <c r="H506">
        <v>505</v>
      </c>
      <c r="I506">
        <v>37</v>
      </c>
      <c r="J506">
        <v>18869</v>
      </c>
      <c r="K506">
        <v>4.0393898849344296</v>
      </c>
      <c r="L506">
        <v>1</v>
      </c>
      <c r="M506">
        <v>0.62652611719795004</v>
      </c>
      <c r="N506">
        <v>0.60078948593949799</v>
      </c>
      <c r="P506" t="s">
        <v>6987</v>
      </c>
      <c r="Q506">
        <v>7.5460139889223093E-2</v>
      </c>
    </row>
    <row r="507" spans="1:17" x14ac:dyDescent="0.2">
      <c r="A507" t="s">
        <v>2566</v>
      </c>
      <c r="B507" t="s">
        <v>6990</v>
      </c>
      <c r="C507" t="s">
        <v>6991</v>
      </c>
      <c r="D507">
        <v>4</v>
      </c>
      <c r="E507">
        <v>0.77220077220077199</v>
      </c>
      <c r="F507">
        <v>7.5473014503363106E-2</v>
      </c>
      <c r="G507" t="s">
        <v>6992</v>
      </c>
      <c r="H507">
        <v>503</v>
      </c>
      <c r="I507">
        <v>38</v>
      </c>
      <c r="J507">
        <v>19308</v>
      </c>
      <c r="K507">
        <v>4.0405985141780798</v>
      </c>
      <c r="L507">
        <v>1</v>
      </c>
      <c r="M507">
        <v>0.72143272413803305</v>
      </c>
      <c r="N507">
        <v>0.70021411460456096</v>
      </c>
      <c r="P507" t="s">
        <v>6990</v>
      </c>
      <c r="Q507">
        <v>7.5473014503363106E-2</v>
      </c>
    </row>
    <row r="508" spans="1:17" x14ac:dyDescent="0.2">
      <c r="A508" t="s">
        <v>2566</v>
      </c>
      <c r="B508" t="s">
        <v>6993</v>
      </c>
      <c r="C508" t="s">
        <v>6994</v>
      </c>
      <c r="D508">
        <v>2</v>
      </c>
      <c r="E508">
        <v>0.38610038610038599</v>
      </c>
      <c r="F508">
        <v>7.5992229491967905E-2</v>
      </c>
      <c r="G508" t="s">
        <v>6995</v>
      </c>
      <c r="H508">
        <v>503</v>
      </c>
      <c r="I508">
        <v>3</v>
      </c>
      <c r="J508">
        <v>19308</v>
      </c>
      <c r="K508">
        <v>25.5904572564612</v>
      </c>
      <c r="L508">
        <v>1</v>
      </c>
      <c r="M508">
        <v>0.72143272413803305</v>
      </c>
      <c r="N508">
        <v>0.70021411460456096</v>
      </c>
      <c r="P508" t="s">
        <v>6993</v>
      </c>
      <c r="Q508">
        <v>7.5992229491967905E-2</v>
      </c>
    </row>
    <row r="509" spans="1:17" x14ac:dyDescent="0.2">
      <c r="A509" t="s">
        <v>2566</v>
      </c>
      <c r="B509" t="s">
        <v>4113</v>
      </c>
      <c r="C509" t="s">
        <v>4114</v>
      </c>
      <c r="D509">
        <v>2</v>
      </c>
      <c r="E509">
        <v>0.38610038610038599</v>
      </c>
      <c r="F509">
        <v>7.5992229491967905E-2</v>
      </c>
      <c r="G509" t="s">
        <v>6996</v>
      </c>
      <c r="H509">
        <v>503</v>
      </c>
      <c r="I509">
        <v>3</v>
      </c>
      <c r="J509">
        <v>19308</v>
      </c>
      <c r="K509">
        <v>25.5904572564612</v>
      </c>
      <c r="L509">
        <v>1</v>
      </c>
      <c r="M509">
        <v>0.72143272413803305</v>
      </c>
      <c r="N509">
        <v>0.70021411460456096</v>
      </c>
      <c r="P509" t="s">
        <v>4113</v>
      </c>
      <c r="Q509">
        <v>7.5992229491967905E-2</v>
      </c>
    </row>
    <row r="510" spans="1:17" x14ac:dyDescent="0.2">
      <c r="A510" t="s">
        <v>2566</v>
      </c>
      <c r="B510" t="s">
        <v>6997</v>
      </c>
      <c r="C510" t="s">
        <v>6998</v>
      </c>
      <c r="D510">
        <v>2</v>
      </c>
      <c r="E510">
        <v>0.38610038610038599</v>
      </c>
      <c r="F510">
        <v>7.5992229491967905E-2</v>
      </c>
      <c r="G510" t="s">
        <v>6999</v>
      </c>
      <c r="H510">
        <v>503</v>
      </c>
      <c r="I510">
        <v>3</v>
      </c>
      <c r="J510">
        <v>19308</v>
      </c>
      <c r="K510">
        <v>25.5904572564612</v>
      </c>
      <c r="L510">
        <v>1</v>
      </c>
      <c r="M510">
        <v>0.72143272413803305</v>
      </c>
      <c r="N510">
        <v>0.70021411460456096</v>
      </c>
      <c r="P510" t="s">
        <v>6997</v>
      </c>
      <c r="Q510">
        <v>7.5992229491967905E-2</v>
      </c>
    </row>
    <row r="511" spans="1:17" x14ac:dyDescent="0.2">
      <c r="A511" t="s">
        <v>2566</v>
      </c>
      <c r="B511" t="s">
        <v>7000</v>
      </c>
      <c r="C511" t="s">
        <v>7001</v>
      </c>
      <c r="D511">
        <v>2</v>
      </c>
      <c r="E511">
        <v>0.38610038610038599</v>
      </c>
      <c r="F511">
        <v>7.5992229491967905E-2</v>
      </c>
      <c r="G511" t="s">
        <v>7002</v>
      </c>
      <c r="H511">
        <v>503</v>
      </c>
      <c r="I511">
        <v>3</v>
      </c>
      <c r="J511">
        <v>19308</v>
      </c>
      <c r="K511">
        <v>25.5904572564612</v>
      </c>
      <c r="L511">
        <v>1</v>
      </c>
      <c r="M511">
        <v>0.72143272413803305</v>
      </c>
      <c r="N511">
        <v>0.70021411460456096</v>
      </c>
      <c r="P511" t="s">
        <v>7000</v>
      </c>
      <c r="Q511">
        <v>7.5992229491967905E-2</v>
      </c>
    </row>
    <row r="512" spans="1:17" x14ac:dyDescent="0.2">
      <c r="A512" t="s">
        <v>2566</v>
      </c>
      <c r="B512" t="s">
        <v>7003</v>
      </c>
      <c r="C512" t="s">
        <v>7004</v>
      </c>
      <c r="D512">
        <v>2</v>
      </c>
      <c r="E512">
        <v>0.38610038610038599</v>
      </c>
      <c r="F512">
        <v>7.5992229491967905E-2</v>
      </c>
      <c r="G512" t="s">
        <v>7005</v>
      </c>
      <c r="H512">
        <v>503</v>
      </c>
      <c r="I512">
        <v>3</v>
      </c>
      <c r="J512">
        <v>19308</v>
      </c>
      <c r="K512">
        <v>25.5904572564612</v>
      </c>
      <c r="L512">
        <v>1</v>
      </c>
      <c r="M512">
        <v>0.72143272413803305</v>
      </c>
      <c r="N512">
        <v>0.70021411460456096</v>
      </c>
      <c r="P512" t="s">
        <v>7003</v>
      </c>
      <c r="Q512">
        <v>7.5992229491967905E-2</v>
      </c>
    </row>
    <row r="513" spans="1:17" x14ac:dyDescent="0.2">
      <c r="A513" t="s">
        <v>2566</v>
      </c>
      <c r="B513" t="s">
        <v>7006</v>
      </c>
      <c r="C513" t="s">
        <v>7007</v>
      </c>
      <c r="D513">
        <v>2</v>
      </c>
      <c r="E513">
        <v>0.38610038610038599</v>
      </c>
      <c r="F513">
        <v>7.5992229491967905E-2</v>
      </c>
      <c r="G513" t="s">
        <v>7008</v>
      </c>
      <c r="H513">
        <v>503</v>
      </c>
      <c r="I513">
        <v>3</v>
      </c>
      <c r="J513">
        <v>19308</v>
      </c>
      <c r="K513">
        <v>25.5904572564612</v>
      </c>
      <c r="L513">
        <v>1</v>
      </c>
      <c r="M513">
        <v>0.72143272413803305</v>
      </c>
      <c r="N513">
        <v>0.70021411460456096</v>
      </c>
      <c r="P513" t="s">
        <v>7006</v>
      </c>
      <c r="Q513">
        <v>7.5992229491967905E-2</v>
      </c>
    </row>
    <row r="514" spans="1:17" x14ac:dyDescent="0.2">
      <c r="A514" t="s">
        <v>2566</v>
      </c>
      <c r="B514" t="s">
        <v>7009</v>
      </c>
      <c r="C514" t="s">
        <v>7010</v>
      </c>
      <c r="D514">
        <v>2</v>
      </c>
      <c r="E514">
        <v>0.38610038610038599</v>
      </c>
      <c r="F514">
        <v>7.5992229491967905E-2</v>
      </c>
      <c r="G514" t="s">
        <v>7011</v>
      </c>
      <c r="H514">
        <v>503</v>
      </c>
      <c r="I514">
        <v>3</v>
      </c>
      <c r="J514">
        <v>19308</v>
      </c>
      <c r="K514">
        <v>25.5904572564612</v>
      </c>
      <c r="L514">
        <v>1</v>
      </c>
      <c r="M514">
        <v>0.72143272413803305</v>
      </c>
      <c r="N514">
        <v>0.70021411460456096</v>
      </c>
      <c r="P514" t="s">
        <v>7009</v>
      </c>
      <c r="Q514">
        <v>7.5992229491967905E-2</v>
      </c>
    </row>
    <row r="515" spans="1:17" x14ac:dyDescent="0.2">
      <c r="A515" t="s">
        <v>2566</v>
      </c>
      <c r="B515" t="s">
        <v>7012</v>
      </c>
      <c r="C515" t="s">
        <v>7013</v>
      </c>
      <c r="D515">
        <v>2</v>
      </c>
      <c r="E515">
        <v>0.38610038610038599</v>
      </c>
      <c r="F515">
        <v>7.5992229491967905E-2</v>
      </c>
      <c r="G515" t="s">
        <v>7014</v>
      </c>
      <c r="H515">
        <v>503</v>
      </c>
      <c r="I515">
        <v>3</v>
      </c>
      <c r="J515">
        <v>19308</v>
      </c>
      <c r="K515">
        <v>25.5904572564612</v>
      </c>
      <c r="L515">
        <v>1</v>
      </c>
      <c r="M515">
        <v>0.72143272413803305</v>
      </c>
      <c r="N515">
        <v>0.70021411460456096</v>
      </c>
      <c r="P515" t="s">
        <v>7012</v>
      </c>
      <c r="Q515">
        <v>7.5992229491967905E-2</v>
      </c>
    </row>
    <row r="516" spans="1:17" x14ac:dyDescent="0.2">
      <c r="A516" t="s">
        <v>2566</v>
      </c>
      <c r="B516" t="s">
        <v>7015</v>
      </c>
      <c r="C516" t="s">
        <v>7016</v>
      </c>
      <c r="D516">
        <v>2</v>
      </c>
      <c r="E516">
        <v>0.38610038610038599</v>
      </c>
      <c r="F516">
        <v>7.5992229491967905E-2</v>
      </c>
      <c r="G516" t="s">
        <v>5187</v>
      </c>
      <c r="H516">
        <v>503</v>
      </c>
      <c r="I516">
        <v>3</v>
      </c>
      <c r="J516">
        <v>19308</v>
      </c>
      <c r="K516">
        <v>25.5904572564612</v>
      </c>
      <c r="L516">
        <v>1</v>
      </c>
      <c r="M516">
        <v>0.72143272413803305</v>
      </c>
      <c r="N516">
        <v>0.70021411460456096</v>
      </c>
      <c r="P516" t="s">
        <v>7015</v>
      </c>
      <c r="Q516">
        <v>7.5992229491967905E-2</v>
      </c>
    </row>
    <row r="517" spans="1:17" x14ac:dyDescent="0.2">
      <c r="A517" t="s">
        <v>2566</v>
      </c>
      <c r="B517" t="s">
        <v>7017</v>
      </c>
      <c r="C517" t="s">
        <v>7018</v>
      </c>
      <c r="D517">
        <v>2</v>
      </c>
      <c r="E517">
        <v>0.38610038610038599</v>
      </c>
      <c r="F517">
        <v>7.5992229491967905E-2</v>
      </c>
      <c r="G517" t="s">
        <v>7019</v>
      </c>
      <c r="H517">
        <v>503</v>
      </c>
      <c r="I517">
        <v>3</v>
      </c>
      <c r="J517">
        <v>19308</v>
      </c>
      <c r="K517">
        <v>25.5904572564612</v>
      </c>
      <c r="L517">
        <v>1</v>
      </c>
      <c r="M517">
        <v>0.72143272413803305</v>
      </c>
      <c r="N517">
        <v>0.70021411460456096</v>
      </c>
      <c r="P517" t="s">
        <v>7017</v>
      </c>
      <c r="Q517">
        <v>7.5992229491967905E-2</v>
      </c>
    </row>
    <row r="518" spans="1:17" x14ac:dyDescent="0.2">
      <c r="A518" t="s">
        <v>2566</v>
      </c>
      <c r="B518" t="s">
        <v>7020</v>
      </c>
      <c r="C518" t="s">
        <v>7021</v>
      </c>
      <c r="D518">
        <v>2</v>
      </c>
      <c r="E518">
        <v>0.38610038610038599</v>
      </c>
      <c r="F518">
        <v>7.5992229491967905E-2</v>
      </c>
      <c r="G518" t="s">
        <v>7022</v>
      </c>
      <c r="H518">
        <v>503</v>
      </c>
      <c r="I518">
        <v>3</v>
      </c>
      <c r="J518">
        <v>19308</v>
      </c>
      <c r="K518">
        <v>25.5904572564612</v>
      </c>
      <c r="L518">
        <v>1</v>
      </c>
      <c r="M518">
        <v>0.72143272413803305</v>
      </c>
      <c r="N518">
        <v>0.70021411460456096</v>
      </c>
      <c r="P518" t="s">
        <v>7020</v>
      </c>
      <c r="Q518">
        <v>7.5992229491967905E-2</v>
      </c>
    </row>
    <row r="519" spans="1:17" x14ac:dyDescent="0.2">
      <c r="A519" t="s">
        <v>2566</v>
      </c>
      <c r="B519" t="s">
        <v>7023</v>
      </c>
      <c r="C519" t="s">
        <v>7024</v>
      </c>
      <c r="D519">
        <v>2</v>
      </c>
      <c r="E519">
        <v>0.38610038610038599</v>
      </c>
      <c r="F519">
        <v>7.5992229491967905E-2</v>
      </c>
      <c r="G519" t="s">
        <v>7025</v>
      </c>
      <c r="H519">
        <v>503</v>
      </c>
      <c r="I519">
        <v>3</v>
      </c>
      <c r="J519">
        <v>19308</v>
      </c>
      <c r="K519">
        <v>25.5904572564612</v>
      </c>
      <c r="L519">
        <v>1</v>
      </c>
      <c r="M519">
        <v>0.72143272413803305</v>
      </c>
      <c r="N519">
        <v>0.70021411460456096</v>
      </c>
      <c r="P519" t="s">
        <v>7023</v>
      </c>
      <c r="Q519">
        <v>7.5992229491967905E-2</v>
      </c>
    </row>
    <row r="520" spans="1:17" x14ac:dyDescent="0.2">
      <c r="A520" t="s">
        <v>2566</v>
      </c>
      <c r="B520" t="s">
        <v>7026</v>
      </c>
      <c r="C520" t="s">
        <v>7027</v>
      </c>
      <c r="D520">
        <v>2</v>
      </c>
      <c r="E520">
        <v>0.38610038610038599</v>
      </c>
      <c r="F520">
        <v>7.5992229491967905E-2</v>
      </c>
      <c r="G520" t="s">
        <v>7028</v>
      </c>
      <c r="H520">
        <v>503</v>
      </c>
      <c r="I520">
        <v>3</v>
      </c>
      <c r="J520">
        <v>19308</v>
      </c>
      <c r="K520">
        <v>25.5904572564612</v>
      </c>
      <c r="L520">
        <v>1</v>
      </c>
      <c r="M520">
        <v>0.72143272413803305</v>
      </c>
      <c r="N520">
        <v>0.70021411460456096</v>
      </c>
      <c r="P520" t="s">
        <v>7026</v>
      </c>
      <c r="Q520">
        <v>7.5992229491967905E-2</v>
      </c>
    </row>
    <row r="521" spans="1:17" x14ac:dyDescent="0.2">
      <c r="A521" t="s">
        <v>2566</v>
      </c>
      <c r="B521" t="s">
        <v>7029</v>
      </c>
      <c r="C521" t="s">
        <v>7030</v>
      </c>
      <c r="D521">
        <v>2</v>
      </c>
      <c r="E521">
        <v>0.38610038610038599</v>
      </c>
      <c r="F521">
        <v>7.5992229491967905E-2</v>
      </c>
      <c r="G521" t="s">
        <v>7011</v>
      </c>
      <c r="H521">
        <v>503</v>
      </c>
      <c r="I521">
        <v>3</v>
      </c>
      <c r="J521">
        <v>19308</v>
      </c>
      <c r="K521">
        <v>25.5904572564612</v>
      </c>
      <c r="L521">
        <v>1</v>
      </c>
      <c r="M521">
        <v>0.72143272413803305</v>
      </c>
      <c r="N521">
        <v>0.70021411460456096</v>
      </c>
      <c r="P521" t="s">
        <v>7029</v>
      </c>
      <c r="Q521">
        <v>7.5992229491967905E-2</v>
      </c>
    </row>
    <row r="522" spans="1:17" x14ac:dyDescent="0.2">
      <c r="A522" t="s">
        <v>2566</v>
      </c>
      <c r="B522" t="s">
        <v>7031</v>
      </c>
      <c r="C522" t="s">
        <v>7032</v>
      </c>
      <c r="D522">
        <v>2</v>
      </c>
      <c r="E522">
        <v>0.38610038610038599</v>
      </c>
      <c r="F522">
        <v>7.5992229491967905E-2</v>
      </c>
      <c r="G522" t="s">
        <v>7033</v>
      </c>
      <c r="H522">
        <v>503</v>
      </c>
      <c r="I522">
        <v>3</v>
      </c>
      <c r="J522">
        <v>19308</v>
      </c>
      <c r="K522">
        <v>25.5904572564612</v>
      </c>
      <c r="L522">
        <v>1</v>
      </c>
      <c r="M522">
        <v>0.72143272413803305</v>
      </c>
      <c r="N522">
        <v>0.70021411460456096</v>
      </c>
      <c r="P522" t="s">
        <v>7031</v>
      </c>
      <c r="Q522">
        <v>7.5992229491967905E-2</v>
      </c>
    </row>
    <row r="523" spans="1:17" x14ac:dyDescent="0.2">
      <c r="A523" t="s">
        <v>2566</v>
      </c>
      <c r="B523" t="s">
        <v>7034</v>
      </c>
      <c r="C523" t="s">
        <v>7035</v>
      </c>
      <c r="D523">
        <v>2</v>
      </c>
      <c r="E523">
        <v>0.38610038610038599</v>
      </c>
      <c r="F523">
        <v>7.5992229491967905E-2</v>
      </c>
      <c r="G523" t="s">
        <v>7036</v>
      </c>
      <c r="H523">
        <v>503</v>
      </c>
      <c r="I523">
        <v>3</v>
      </c>
      <c r="J523">
        <v>19308</v>
      </c>
      <c r="K523">
        <v>25.5904572564612</v>
      </c>
      <c r="L523">
        <v>1</v>
      </c>
      <c r="M523">
        <v>0.72143272413803305</v>
      </c>
      <c r="N523">
        <v>0.70021411460456096</v>
      </c>
      <c r="P523" t="s">
        <v>7034</v>
      </c>
      <c r="Q523">
        <v>7.5992229491967905E-2</v>
      </c>
    </row>
    <row r="524" spans="1:17" x14ac:dyDescent="0.2">
      <c r="A524" t="s">
        <v>2566</v>
      </c>
      <c r="B524" t="s">
        <v>7037</v>
      </c>
      <c r="C524" t="s">
        <v>7038</v>
      </c>
      <c r="D524">
        <v>2</v>
      </c>
      <c r="E524">
        <v>0.38610038610038599</v>
      </c>
      <c r="F524">
        <v>7.5992229491967905E-2</v>
      </c>
      <c r="G524" t="s">
        <v>7039</v>
      </c>
      <c r="H524">
        <v>503</v>
      </c>
      <c r="I524">
        <v>3</v>
      </c>
      <c r="J524">
        <v>19308</v>
      </c>
      <c r="K524">
        <v>25.5904572564612</v>
      </c>
      <c r="L524">
        <v>1</v>
      </c>
      <c r="M524">
        <v>0.72143272413803305</v>
      </c>
      <c r="N524">
        <v>0.70021411460456096</v>
      </c>
      <c r="P524" t="s">
        <v>7037</v>
      </c>
      <c r="Q524">
        <v>7.5992229491967905E-2</v>
      </c>
    </row>
    <row r="525" spans="1:17" x14ac:dyDescent="0.2">
      <c r="A525" t="s">
        <v>2566</v>
      </c>
      <c r="B525" t="s">
        <v>7040</v>
      </c>
      <c r="C525" t="s">
        <v>7041</v>
      </c>
      <c r="D525">
        <v>2</v>
      </c>
      <c r="E525">
        <v>0.38610038610038599</v>
      </c>
      <c r="F525">
        <v>7.5992229491967905E-2</v>
      </c>
      <c r="G525" t="s">
        <v>7042</v>
      </c>
      <c r="H525">
        <v>503</v>
      </c>
      <c r="I525">
        <v>3</v>
      </c>
      <c r="J525">
        <v>19308</v>
      </c>
      <c r="K525">
        <v>25.5904572564612</v>
      </c>
      <c r="L525">
        <v>1</v>
      </c>
      <c r="M525">
        <v>0.72143272413803305</v>
      </c>
      <c r="N525">
        <v>0.70021411460456096</v>
      </c>
      <c r="P525" t="s">
        <v>7040</v>
      </c>
      <c r="Q525">
        <v>7.5992229491967905E-2</v>
      </c>
    </row>
    <row r="526" spans="1:17" x14ac:dyDescent="0.2">
      <c r="A526" t="s">
        <v>2566</v>
      </c>
      <c r="B526" t="s">
        <v>7043</v>
      </c>
      <c r="C526" t="s">
        <v>7044</v>
      </c>
      <c r="D526">
        <v>17</v>
      </c>
      <c r="E526">
        <v>3.2818532818532802</v>
      </c>
      <c r="F526">
        <v>7.6682931715712499E-2</v>
      </c>
      <c r="G526" t="s">
        <v>7045</v>
      </c>
      <c r="H526">
        <v>503</v>
      </c>
      <c r="I526">
        <v>415</v>
      </c>
      <c r="J526">
        <v>19308</v>
      </c>
      <c r="K526">
        <v>1.5724256868427899</v>
      </c>
      <c r="L526">
        <v>1</v>
      </c>
      <c r="M526">
        <v>0.72563395578234102</v>
      </c>
      <c r="N526">
        <v>0.70429178061227204</v>
      </c>
      <c r="P526" t="s">
        <v>7043</v>
      </c>
      <c r="Q526">
        <v>7.6682931715712499E-2</v>
      </c>
    </row>
    <row r="527" spans="1:17" x14ac:dyDescent="0.2">
      <c r="A527" t="s">
        <v>2528</v>
      </c>
      <c r="B527" t="s">
        <v>3415</v>
      </c>
      <c r="C527" t="s">
        <v>3416</v>
      </c>
      <c r="D527">
        <v>6</v>
      </c>
      <c r="E527">
        <v>1.15830115830115</v>
      </c>
      <c r="F527">
        <v>7.7376574719340202E-2</v>
      </c>
      <c r="G527" t="s">
        <v>7046</v>
      </c>
      <c r="H527">
        <v>514</v>
      </c>
      <c r="I527">
        <v>91</v>
      </c>
      <c r="J527">
        <v>20562</v>
      </c>
      <c r="K527">
        <v>2.6376191901483699</v>
      </c>
      <c r="L527">
        <v>1</v>
      </c>
      <c r="M527">
        <v>0.34940506583172298</v>
      </c>
      <c r="N527">
        <v>0.29560174953517099</v>
      </c>
      <c r="P527" t="s">
        <v>3415</v>
      </c>
      <c r="Q527">
        <v>7.7376574719340202E-2</v>
      </c>
    </row>
    <row r="528" spans="1:17" x14ac:dyDescent="0.2">
      <c r="A528" t="s">
        <v>2528</v>
      </c>
      <c r="B528" t="s">
        <v>5196</v>
      </c>
      <c r="C528" t="s">
        <v>5197</v>
      </c>
      <c r="D528">
        <v>8</v>
      </c>
      <c r="E528">
        <v>1.54440154440154</v>
      </c>
      <c r="F528">
        <v>7.78565635820688E-2</v>
      </c>
      <c r="G528" t="s">
        <v>7047</v>
      </c>
      <c r="H528">
        <v>514</v>
      </c>
      <c r="I528">
        <v>148</v>
      </c>
      <c r="J528">
        <v>20562</v>
      </c>
      <c r="K528">
        <v>2.1623724892207301</v>
      </c>
      <c r="L528">
        <v>1</v>
      </c>
      <c r="M528">
        <v>0.34940506583172298</v>
      </c>
      <c r="N528">
        <v>0.29560174953517099</v>
      </c>
      <c r="P528" t="s">
        <v>5196</v>
      </c>
      <c r="Q528">
        <v>7.78565635820688E-2</v>
      </c>
    </row>
    <row r="529" spans="1:17" x14ac:dyDescent="0.2">
      <c r="A529" t="s">
        <v>2545</v>
      </c>
      <c r="B529" t="s">
        <v>7048</v>
      </c>
      <c r="C529" t="s">
        <v>7049</v>
      </c>
      <c r="D529">
        <v>2</v>
      </c>
      <c r="E529">
        <v>0.38610038610038599</v>
      </c>
      <c r="F529">
        <v>7.8014163502183806E-2</v>
      </c>
      <c r="G529" t="s">
        <v>6865</v>
      </c>
      <c r="H529">
        <v>505</v>
      </c>
      <c r="I529">
        <v>3</v>
      </c>
      <c r="J529">
        <v>18869</v>
      </c>
      <c r="K529">
        <v>24.909570957095699</v>
      </c>
      <c r="L529">
        <v>1</v>
      </c>
      <c r="M529">
        <v>0.62652611719795004</v>
      </c>
      <c r="N529">
        <v>0.60078948593949799</v>
      </c>
      <c r="P529" t="s">
        <v>7048</v>
      </c>
      <c r="Q529">
        <v>7.8014163502183806E-2</v>
      </c>
    </row>
    <row r="530" spans="1:17" x14ac:dyDescent="0.2">
      <c r="A530" t="s">
        <v>2545</v>
      </c>
      <c r="B530" t="s">
        <v>7050</v>
      </c>
      <c r="C530" t="s">
        <v>2412</v>
      </c>
      <c r="D530">
        <v>2</v>
      </c>
      <c r="E530">
        <v>0.38610038610038599</v>
      </c>
      <c r="F530">
        <v>7.8014163502183806E-2</v>
      </c>
      <c r="G530" t="s">
        <v>7051</v>
      </c>
      <c r="H530">
        <v>505</v>
      </c>
      <c r="I530">
        <v>3</v>
      </c>
      <c r="J530">
        <v>18869</v>
      </c>
      <c r="K530">
        <v>24.909570957095699</v>
      </c>
      <c r="L530">
        <v>1</v>
      </c>
      <c r="M530">
        <v>0.62652611719795004</v>
      </c>
      <c r="N530">
        <v>0.60078948593949799</v>
      </c>
      <c r="P530" t="s">
        <v>7050</v>
      </c>
      <c r="Q530">
        <v>7.8014163502183806E-2</v>
      </c>
    </row>
    <row r="531" spans="1:17" x14ac:dyDescent="0.2">
      <c r="A531" t="s">
        <v>2545</v>
      </c>
      <c r="B531" t="s">
        <v>7052</v>
      </c>
      <c r="C531" t="s">
        <v>7053</v>
      </c>
      <c r="D531">
        <v>2</v>
      </c>
      <c r="E531">
        <v>0.38610038610038599</v>
      </c>
      <c r="F531">
        <v>7.8014163502183806E-2</v>
      </c>
      <c r="G531" t="s">
        <v>7054</v>
      </c>
      <c r="H531">
        <v>505</v>
      </c>
      <c r="I531">
        <v>3</v>
      </c>
      <c r="J531">
        <v>18869</v>
      </c>
      <c r="K531">
        <v>24.909570957095699</v>
      </c>
      <c r="L531">
        <v>1</v>
      </c>
      <c r="M531">
        <v>0.62652611719795004</v>
      </c>
      <c r="N531">
        <v>0.60078948593949799</v>
      </c>
      <c r="P531" t="s">
        <v>7052</v>
      </c>
      <c r="Q531">
        <v>7.8014163502183806E-2</v>
      </c>
    </row>
    <row r="532" spans="1:17" x14ac:dyDescent="0.2">
      <c r="A532" t="s">
        <v>2545</v>
      </c>
      <c r="B532" t="s">
        <v>7055</v>
      </c>
      <c r="C532" t="s">
        <v>7056</v>
      </c>
      <c r="D532">
        <v>2</v>
      </c>
      <c r="E532">
        <v>0.38610038610038599</v>
      </c>
      <c r="F532">
        <v>7.8014163502183806E-2</v>
      </c>
      <c r="G532" t="s">
        <v>5258</v>
      </c>
      <c r="H532">
        <v>505</v>
      </c>
      <c r="I532">
        <v>3</v>
      </c>
      <c r="J532">
        <v>18869</v>
      </c>
      <c r="K532">
        <v>24.909570957095699</v>
      </c>
      <c r="L532">
        <v>1</v>
      </c>
      <c r="M532">
        <v>0.62652611719795004</v>
      </c>
      <c r="N532">
        <v>0.60078948593949799</v>
      </c>
      <c r="P532" t="s">
        <v>7055</v>
      </c>
      <c r="Q532">
        <v>7.8014163502183806E-2</v>
      </c>
    </row>
    <row r="533" spans="1:17" x14ac:dyDescent="0.2">
      <c r="A533" t="s">
        <v>2566</v>
      </c>
      <c r="B533" t="s">
        <v>7057</v>
      </c>
      <c r="C533" t="s">
        <v>7058</v>
      </c>
      <c r="D533">
        <v>3</v>
      </c>
      <c r="E533">
        <v>0.57915057915057899</v>
      </c>
      <c r="F533">
        <v>7.8481336328016807E-2</v>
      </c>
      <c r="G533" t="s">
        <v>7059</v>
      </c>
      <c r="H533">
        <v>503</v>
      </c>
      <c r="I533">
        <v>18</v>
      </c>
      <c r="J533">
        <v>19308</v>
      </c>
      <c r="K533">
        <v>6.3976143141152999</v>
      </c>
      <c r="L533">
        <v>1</v>
      </c>
      <c r="M533">
        <v>0.72620071969342204</v>
      </c>
      <c r="N533">
        <v>0.70484187499655604</v>
      </c>
      <c r="P533" t="s">
        <v>7057</v>
      </c>
      <c r="Q533">
        <v>7.8481336328016807E-2</v>
      </c>
    </row>
    <row r="534" spans="1:17" x14ac:dyDescent="0.2">
      <c r="A534" t="s">
        <v>2566</v>
      </c>
      <c r="B534" t="s">
        <v>7060</v>
      </c>
      <c r="C534" t="s">
        <v>7061</v>
      </c>
      <c r="D534">
        <v>3</v>
      </c>
      <c r="E534">
        <v>0.57915057915057899</v>
      </c>
      <c r="F534">
        <v>7.8481336328016807E-2</v>
      </c>
      <c r="G534" t="s">
        <v>7062</v>
      </c>
      <c r="H534">
        <v>503</v>
      </c>
      <c r="I534">
        <v>18</v>
      </c>
      <c r="J534">
        <v>19308</v>
      </c>
      <c r="K534">
        <v>6.3976143141152999</v>
      </c>
      <c r="L534">
        <v>1</v>
      </c>
      <c r="M534">
        <v>0.72620071969342204</v>
      </c>
      <c r="N534">
        <v>0.70484187499655604</v>
      </c>
      <c r="P534" t="s">
        <v>7060</v>
      </c>
      <c r="Q534">
        <v>7.8481336328016807E-2</v>
      </c>
    </row>
    <row r="535" spans="1:17" x14ac:dyDescent="0.2">
      <c r="A535" t="s">
        <v>2566</v>
      </c>
      <c r="B535" t="s">
        <v>7063</v>
      </c>
      <c r="C535" t="s">
        <v>7064</v>
      </c>
      <c r="D535">
        <v>3</v>
      </c>
      <c r="E535">
        <v>0.57915057915057899</v>
      </c>
      <c r="F535">
        <v>7.8481336328016807E-2</v>
      </c>
      <c r="G535" t="s">
        <v>7065</v>
      </c>
      <c r="H535">
        <v>503</v>
      </c>
      <c r="I535">
        <v>18</v>
      </c>
      <c r="J535">
        <v>19308</v>
      </c>
      <c r="K535">
        <v>6.3976143141152999</v>
      </c>
      <c r="L535">
        <v>1</v>
      </c>
      <c r="M535">
        <v>0.72620071969342204</v>
      </c>
      <c r="N535">
        <v>0.70484187499655604</v>
      </c>
      <c r="P535" t="s">
        <v>7063</v>
      </c>
      <c r="Q535">
        <v>7.8481336328016807E-2</v>
      </c>
    </row>
    <row r="536" spans="1:17" x14ac:dyDescent="0.2">
      <c r="A536" t="s">
        <v>2566</v>
      </c>
      <c r="B536" t="s">
        <v>7066</v>
      </c>
      <c r="C536" t="s">
        <v>7067</v>
      </c>
      <c r="D536">
        <v>3</v>
      </c>
      <c r="E536">
        <v>0.57915057915057899</v>
      </c>
      <c r="F536">
        <v>7.8481336328016807E-2</v>
      </c>
      <c r="G536" t="s">
        <v>7068</v>
      </c>
      <c r="H536">
        <v>503</v>
      </c>
      <c r="I536">
        <v>18</v>
      </c>
      <c r="J536">
        <v>19308</v>
      </c>
      <c r="K536">
        <v>6.3976143141152999</v>
      </c>
      <c r="L536">
        <v>1</v>
      </c>
      <c r="M536">
        <v>0.72620071969342204</v>
      </c>
      <c r="N536">
        <v>0.70484187499655604</v>
      </c>
      <c r="P536" t="s">
        <v>7066</v>
      </c>
      <c r="Q536">
        <v>7.8481336328016807E-2</v>
      </c>
    </row>
    <row r="537" spans="1:17" x14ac:dyDescent="0.2">
      <c r="A537" t="s">
        <v>2566</v>
      </c>
      <c r="B537" t="s">
        <v>7069</v>
      </c>
      <c r="C537" t="s">
        <v>7070</v>
      </c>
      <c r="D537">
        <v>3</v>
      </c>
      <c r="E537">
        <v>0.57915057915057899</v>
      </c>
      <c r="F537">
        <v>7.8481336328016807E-2</v>
      </c>
      <c r="G537" t="s">
        <v>7071</v>
      </c>
      <c r="H537">
        <v>503</v>
      </c>
      <c r="I537">
        <v>18</v>
      </c>
      <c r="J537">
        <v>19308</v>
      </c>
      <c r="K537">
        <v>6.3976143141152999</v>
      </c>
      <c r="L537">
        <v>1</v>
      </c>
      <c r="M537">
        <v>0.72620071969342204</v>
      </c>
      <c r="N537">
        <v>0.70484187499655604</v>
      </c>
      <c r="P537" t="s">
        <v>7069</v>
      </c>
      <c r="Q537">
        <v>7.8481336328016807E-2</v>
      </c>
    </row>
    <row r="538" spans="1:17" x14ac:dyDescent="0.2">
      <c r="A538" t="s">
        <v>2566</v>
      </c>
      <c r="B538" t="s">
        <v>7072</v>
      </c>
      <c r="C538" t="s">
        <v>7073</v>
      </c>
      <c r="D538">
        <v>3</v>
      </c>
      <c r="E538">
        <v>0.57915057915057899</v>
      </c>
      <c r="F538">
        <v>7.8481336328016807E-2</v>
      </c>
      <c r="G538" t="s">
        <v>7074</v>
      </c>
      <c r="H538">
        <v>503</v>
      </c>
      <c r="I538">
        <v>18</v>
      </c>
      <c r="J538">
        <v>19308</v>
      </c>
      <c r="K538">
        <v>6.3976143141152999</v>
      </c>
      <c r="L538">
        <v>1</v>
      </c>
      <c r="M538">
        <v>0.72620071969342204</v>
      </c>
      <c r="N538">
        <v>0.70484187499655604</v>
      </c>
      <c r="P538" t="s">
        <v>7072</v>
      </c>
      <c r="Q538">
        <v>7.8481336328016807E-2</v>
      </c>
    </row>
    <row r="539" spans="1:17" x14ac:dyDescent="0.2">
      <c r="A539" t="s">
        <v>2566</v>
      </c>
      <c r="B539" t="s">
        <v>7075</v>
      </c>
      <c r="C539" t="s">
        <v>7076</v>
      </c>
      <c r="D539">
        <v>3</v>
      </c>
      <c r="E539">
        <v>0.57915057915057899</v>
      </c>
      <c r="F539">
        <v>7.8481336328016807E-2</v>
      </c>
      <c r="G539" t="s">
        <v>7077</v>
      </c>
      <c r="H539">
        <v>503</v>
      </c>
      <c r="I539">
        <v>18</v>
      </c>
      <c r="J539">
        <v>19308</v>
      </c>
      <c r="K539">
        <v>6.3976143141152999</v>
      </c>
      <c r="L539">
        <v>1</v>
      </c>
      <c r="M539">
        <v>0.72620071969342204</v>
      </c>
      <c r="N539">
        <v>0.70484187499655604</v>
      </c>
      <c r="P539" t="s">
        <v>7075</v>
      </c>
      <c r="Q539">
        <v>7.8481336328016807E-2</v>
      </c>
    </row>
    <row r="540" spans="1:17" x14ac:dyDescent="0.2">
      <c r="A540" t="s">
        <v>2528</v>
      </c>
      <c r="B540" t="s">
        <v>3944</v>
      </c>
      <c r="C540" t="s">
        <v>3945</v>
      </c>
      <c r="D540">
        <v>6</v>
      </c>
      <c r="E540">
        <v>1.15830115830115</v>
      </c>
      <c r="F540">
        <v>8.0237371292440102E-2</v>
      </c>
      <c r="G540" t="s">
        <v>7078</v>
      </c>
      <c r="H540">
        <v>514</v>
      </c>
      <c r="I540">
        <v>92</v>
      </c>
      <c r="J540">
        <v>20562</v>
      </c>
      <c r="K540">
        <v>2.6089494163424098</v>
      </c>
      <c r="L540">
        <v>1</v>
      </c>
      <c r="M540">
        <v>0.35203078272004401</v>
      </c>
      <c r="N540">
        <v>0.29782314407655902</v>
      </c>
      <c r="P540" t="s">
        <v>3944</v>
      </c>
      <c r="Q540">
        <v>8.0237371292440102E-2</v>
      </c>
    </row>
    <row r="541" spans="1:17" x14ac:dyDescent="0.2">
      <c r="A541" t="s">
        <v>2566</v>
      </c>
      <c r="B541" t="s">
        <v>7079</v>
      </c>
      <c r="C541" t="s">
        <v>7080</v>
      </c>
      <c r="D541">
        <v>4</v>
      </c>
      <c r="E541">
        <v>0.77220077220077199</v>
      </c>
      <c r="F541">
        <v>8.0253856418054006E-2</v>
      </c>
      <c r="G541" t="s">
        <v>7081</v>
      </c>
      <c r="H541">
        <v>503</v>
      </c>
      <c r="I541">
        <v>39</v>
      </c>
      <c r="J541">
        <v>19308</v>
      </c>
      <c r="K541">
        <v>3.9369934240709501</v>
      </c>
      <c r="L541">
        <v>1</v>
      </c>
      <c r="M541">
        <v>0.73793168605782999</v>
      </c>
      <c r="N541">
        <v>0.71622781293848203</v>
      </c>
      <c r="P541" t="s">
        <v>7079</v>
      </c>
      <c r="Q541">
        <v>8.0253856418054006E-2</v>
      </c>
    </row>
    <row r="542" spans="1:17" x14ac:dyDescent="0.2">
      <c r="A542" t="s">
        <v>2566</v>
      </c>
      <c r="B542" t="s">
        <v>7082</v>
      </c>
      <c r="C542" t="s">
        <v>7083</v>
      </c>
      <c r="D542">
        <v>4</v>
      </c>
      <c r="E542">
        <v>0.77220077220077199</v>
      </c>
      <c r="F542">
        <v>8.0253856418054006E-2</v>
      </c>
      <c r="G542" t="s">
        <v>7084</v>
      </c>
      <c r="H542">
        <v>503</v>
      </c>
      <c r="I542">
        <v>39</v>
      </c>
      <c r="J542">
        <v>19308</v>
      </c>
      <c r="K542">
        <v>3.9369934240709501</v>
      </c>
      <c r="L542">
        <v>1</v>
      </c>
      <c r="M542">
        <v>0.73793168605782999</v>
      </c>
      <c r="N542">
        <v>0.71622781293848203</v>
      </c>
      <c r="P542" t="s">
        <v>7082</v>
      </c>
      <c r="Q542">
        <v>8.0253856418054006E-2</v>
      </c>
    </row>
    <row r="543" spans="1:17" x14ac:dyDescent="0.2">
      <c r="A543" t="s">
        <v>2528</v>
      </c>
      <c r="B543" t="s">
        <v>7085</v>
      </c>
      <c r="C543" t="s">
        <v>7086</v>
      </c>
      <c r="D543">
        <v>3</v>
      </c>
      <c r="E543">
        <v>0.57915057915057899</v>
      </c>
      <c r="F543">
        <v>8.0354852577401298E-2</v>
      </c>
      <c r="G543" t="s">
        <v>7087</v>
      </c>
      <c r="H543">
        <v>514</v>
      </c>
      <c r="I543">
        <v>19</v>
      </c>
      <c r="J543">
        <v>20562</v>
      </c>
      <c r="K543">
        <v>6.3164038500921498</v>
      </c>
      <c r="L543">
        <v>1</v>
      </c>
      <c r="M543">
        <v>0.35203078272004401</v>
      </c>
      <c r="N543">
        <v>0.29782314407655902</v>
      </c>
      <c r="P543" t="s">
        <v>7085</v>
      </c>
      <c r="Q543">
        <v>8.0354852577401298E-2</v>
      </c>
    </row>
    <row r="544" spans="1:17" x14ac:dyDescent="0.2">
      <c r="A544" t="s">
        <v>2528</v>
      </c>
      <c r="B544" t="s">
        <v>7088</v>
      </c>
      <c r="C544" t="s">
        <v>7089</v>
      </c>
      <c r="D544">
        <v>3</v>
      </c>
      <c r="E544">
        <v>0.57915057915057899</v>
      </c>
      <c r="F544">
        <v>8.0354852577401298E-2</v>
      </c>
      <c r="G544" t="s">
        <v>7090</v>
      </c>
      <c r="H544">
        <v>514</v>
      </c>
      <c r="I544">
        <v>19</v>
      </c>
      <c r="J544">
        <v>20562</v>
      </c>
      <c r="K544">
        <v>6.3164038500921498</v>
      </c>
      <c r="L544">
        <v>1</v>
      </c>
      <c r="M544">
        <v>0.35203078272004401</v>
      </c>
      <c r="N544">
        <v>0.29782314407655902</v>
      </c>
      <c r="P544" t="s">
        <v>7088</v>
      </c>
      <c r="Q544">
        <v>8.0354852577401298E-2</v>
      </c>
    </row>
    <row r="545" spans="1:17" x14ac:dyDescent="0.2">
      <c r="A545" t="s">
        <v>2566</v>
      </c>
      <c r="B545" t="s">
        <v>7091</v>
      </c>
      <c r="C545" t="s">
        <v>7092</v>
      </c>
      <c r="D545">
        <v>18</v>
      </c>
      <c r="E545">
        <v>3.4749034749034702</v>
      </c>
      <c r="F545">
        <v>8.0803008131115794E-2</v>
      </c>
      <c r="G545" t="s">
        <v>7093</v>
      </c>
      <c r="H545">
        <v>503</v>
      </c>
      <c r="I545">
        <v>451</v>
      </c>
      <c r="J545">
        <v>19308</v>
      </c>
      <c r="K545">
        <v>1.5320229399655201</v>
      </c>
      <c r="L545">
        <v>1</v>
      </c>
      <c r="M545">
        <v>0.74065202437424005</v>
      </c>
      <c r="N545">
        <v>0.71886814130441001</v>
      </c>
      <c r="P545" t="s">
        <v>7091</v>
      </c>
      <c r="Q545">
        <v>8.0803008131115794E-2</v>
      </c>
    </row>
    <row r="546" spans="1:17" x14ac:dyDescent="0.2">
      <c r="A546" t="s">
        <v>2566</v>
      </c>
      <c r="B546" t="s">
        <v>7094</v>
      </c>
      <c r="C546" t="s">
        <v>7095</v>
      </c>
      <c r="D546">
        <v>5</v>
      </c>
      <c r="E546">
        <v>0.96525096525096499</v>
      </c>
      <c r="F546">
        <v>8.1243515937081498E-2</v>
      </c>
      <c r="G546" t="s">
        <v>7096</v>
      </c>
      <c r="H546">
        <v>503</v>
      </c>
      <c r="I546">
        <v>63</v>
      </c>
      <c r="J546">
        <v>19308</v>
      </c>
      <c r="K546">
        <v>3.0464830067215698</v>
      </c>
      <c r="L546">
        <v>1</v>
      </c>
      <c r="M546">
        <v>0.74236262687508203</v>
      </c>
      <c r="N546">
        <v>0.72052843196699201</v>
      </c>
      <c r="P546" t="s">
        <v>7094</v>
      </c>
      <c r="Q546">
        <v>8.1243515937081498E-2</v>
      </c>
    </row>
    <row r="547" spans="1:17" x14ac:dyDescent="0.2">
      <c r="A547" t="s">
        <v>2545</v>
      </c>
      <c r="B547" t="s">
        <v>3592</v>
      </c>
      <c r="C547" t="s">
        <v>3593</v>
      </c>
      <c r="D547">
        <v>13</v>
      </c>
      <c r="E547">
        <v>2.5096525096525002</v>
      </c>
      <c r="F547">
        <v>8.1487537439730806E-2</v>
      </c>
      <c r="G547" t="s">
        <v>7097</v>
      </c>
      <c r="H547">
        <v>505</v>
      </c>
      <c r="I547">
        <v>285</v>
      </c>
      <c r="J547">
        <v>18869</v>
      </c>
      <c r="K547">
        <v>1.70433906548549</v>
      </c>
      <c r="L547">
        <v>1</v>
      </c>
      <c r="M547">
        <v>0.64774277209745201</v>
      </c>
      <c r="N547">
        <v>0.62113459660692805</v>
      </c>
      <c r="P547" t="s">
        <v>3592</v>
      </c>
      <c r="Q547">
        <v>8.1487537439730806E-2</v>
      </c>
    </row>
    <row r="548" spans="1:17" x14ac:dyDescent="0.2">
      <c r="A548" t="s">
        <v>2528</v>
      </c>
      <c r="B548" t="s">
        <v>7098</v>
      </c>
      <c r="C548" t="s">
        <v>7099</v>
      </c>
      <c r="D548">
        <v>11</v>
      </c>
      <c r="E548">
        <v>2.1235521235521202</v>
      </c>
      <c r="F548">
        <v>8.2268679746956799E-2</v>
      </c>
      <c r="G548" t="s">
        <v>7100</v>
      </c>
      <c r="H548">
        <v>514</v>
      </c>
      <c r="I548">
        <v>242</v>
      </c>
      <c r="J548">
        <v>20562</v>
      </c>
      <c r="K548">
        <v>1.81835868411743</v>
      </c>
      <c r="L548">
        <v>1</v>
      </c>
      <c r="M548">
        <v>0.35757725370330801</v>
      </c>
      <c r="N548">
        <v>0.30251553891203797</v>
      </c>
      <c r="P548" t="s">
        <v>7098</v>
      </c>
      <c r="Q548">
        <v>8.2268679746956799E-2</v>
      </c>
    </row>
    <row r="549" spans="1:17" x14ac:dyDescent="0.2">
      <c r="A549" t="s">
        <v>2566</v>
      </c>
      <c r="B549" t="s">
        <v>7101</v>
      </c>
      <c r="C549" t="s">
        <v>7102</v>
      </c>
      <c r="D549">
        <v>6</v>
      </c>
      <c r="E549">
        <v>1.15830115830115</v>
      </c>
      <c r="F549">
        <v>8.22954536933721E-2</v>
      </c>
      <c r="G549" t="s">
        <v>7103</v>
      </c>
      <c r="H549">
        <v>503</v>
      </c>
      <c r="I549">
        <v>89</v>
      </c>
      <c r="J549">
        <v>19308</v>
      </c>
      <c r="K549">
        <v>2.5877990484061901</v>
      </c>
      <c r="L549">
        <v>1</v>
      </c>
      <c r="M549">
        <v>0.74963210778635503</v>
      </c>
      <c r="N549">
        <v>0.72758410461616796</v>
      </c>
      <c r="P549" t="s">
        <v>7101</v>
      </c>
      <c r="Q549">
        <v>8.22954536933721E-2</v>
      </c>
    </row>
    <row r="550" spans="1:17" x14ac:dyDescent="0.2">
      <c r="A550" t="s">
        <v>2566</v>
      </c>
      <c r="B550" t="s">
        <v>7104</v>
      </c>
      <c r="C550" t="s">
        <v>7105</v>
      </c>
      <c r="D550">
        <v>8</v>
      </c>
      <c r="E550">
        <v>1.54440154440154</v>
      </c>
      <c r="F550">
        <v>8.4626436418407502E-2</v>
      </c>
      <c r="G550" t="s">
        <v>7106</v>
      </c>
      <c r="H550">
        <v>503</v>
      </c>
      <c r="I550">
        <v>145</v>
      </c>
      <c r="J550">
        <v>19308</v>
      </c>
      <c r="K550">
        <v>2.1178309453623001</v>
      </c>
      <c r="L550">
        <v>1</v>
      </c>
      <c r="M550">
        <v>0.76658264932847597</v>
      </c>
      <c r="N550">
        <v>0.74403610081881499</v>
      </c>
      <c r="P550" t="s">
        <v>7104</v>
      </c>
      <c r="Q550">
        <v>8.4626436418407502E-2</v>
      </c>
    </row>
    <row r="551" spans="1:17" x14ac:dyDescent="0.2">
      <c r="A551" t="s">
        <v>2566</v>
      </c>
      <c r="B551" t="s">
        <v>7107</v>
      </c>
      <c r="C551" t="s">
        <v>7108</v>
      </c>
      <c r="D551">
        <v>6</v>
      </c>
      <c r="E551">
        <v>1.15830115830115</v>
      </c>
      <c r="F551">
        <v>8.5378767825101107E-2</v>
      </c>
      <c r="G551" t="s">
        <v>7109</v>
      </c>
      <c r="H551">
        <v>503</v>
      </c>
      <c r="I551">
        <v>90</v>
      </c>
      <c r="J551">
        <v>19308</v>
      </c>
      <c r="K551">
        <v>2.5590457256461199</v>
      </c>
      <c r="L551">
        <v>1</v>
      </c>
      <c r="M551">
        <v>0.76658264932847597</v>
      </c>
      <c r="N551">
        <v>0.74403610081881499</v>
      </c>
      <c r="P551" t="s">
        <v>7107</v>
      </c>
      <c r="Q551">
        <v>8.5378767825101107E-2</v>
      </c>
    </row>
    <row r="552" spans="1:17" x14ac:dyDescent="0.2">
      <c r="A552" t="s">
        <v>2528</v>
      </c>
      <c r="B552" t="s">
        <v>7110</v>
      </c>
      <c r="C552" t="s">
        <v>7111</v>
      </c>
      <c r="D552">
        <v>5</v>
      </c>
      <c r="E552">
        <v>0.96525096525096499</v>
      </c>
      <c r="F552">
        <v>8.61923054615579E-2</v>
      </c>
      <c r="G552" t="s">
        <v>7112</v>
      </c>
      <c r="H552">
        <v>514</v>
      </c>
      <c r="I552">
        <v>67</v>
      </c>
      <c r="J552">
        <v>20562</v>
      </c>
      <c r="K552">
        <v>2.98536500377489</v>
      </c>
      <c r="L552">
        <v>1</v>
      </c>
      <c r="M552">
        <v>0.37170431730296799</v>
      </c>
      <c r="N552">
        <v>0.31446723945740201</v>
      </c>
      <c r="P552" t="s">
        <v>7110</v>
      </c>
      <c r="Q552">
        <v>8.61923054615579E-2</v>
      </c>
    </row>
    <row r="553" spans="1:17" x14ac:dyDescent="0.2">
      <c r="A553" t="s">
        <v>2566</v>
      </c>
      <c r="B553" t="s">
        <v>7113</v>
      </c>
      <c r="C553" t="s">
        <v>7114</v>
      </c>
      <c r="D553">
        <v>3</v>
      </c>
      <c r="E553">
        <v>0.57915057915057899</v>
      </c>
      <c r="F553">
        <v>8.6253656507889395E-2</v>
      </c>
      <c r="G553" t="s">
        <v>7115</v>
      </c>
      <c r="H553">
        <v>503</v>
      </c>
      <c r="I553">
        <v>19</v>
      </c>
      <c r="J553">
        <v>19308</v>
      </c>
      <c r="K553">
        <v>6.0608977712671299</v>
      </c>
      <c r="L553">
        <v>1</v>
      </c>
      <c r="M553">
        <v>0.76658264932847597</v>
      </c>
      <c r="N553">
        <v>0.74403610081881499</v>
      </c>
      <c r="P553" t="s">
        <v>7113</v>
      </c>
      <c r="Q553">
        <v>8.6253656507889395E-2</v>
      </c>
    </row>
    <row r="554" spans="1:17" x14ac:dyDescent="0.2">
      <c r="A554" t="s">
        <v>2566</v>
      </c>
      <c r="B554" t="s">
        <v>7116</v>
      </c>
      <c r="C554" t="s">
        <v>7117</v>
      </c>
      <c r="D554">
        <v>3</v>
      </c>
      <c r="E554">
        <v>0.57915057915057899</v>
      </c>
      <c r="F554">
        <v>8.6253656507889395E-2</v>
      </c>
      <c r="G554" t="s">
        <v>7118</v>
      </c>
      <c r="H554">
        <v>503</v>
      </c>
      <c r="I554">
        <v>19</v>
      </c>
      <c r="J554">
        <v>19308</v>
      </c>
      <c r="K554">
        <v>6.0608977712671299</v>
      </c>
      <c r="L554">
        <v>1</v>
      </c>
      <c r="M554">
        <v>0.76658264932847597</v>
      </c>
      <c r="N554">
        <v>0.74403610081881499</v>
      </c>
      <c r="P554" t="s">
        <v>7116</v>
      </c>
      <c r="Q554">
        <v>8.6253656507889395E-2</v>
      </c>
    </row>
    <row r="555" spans="1:17" x14ac:dyDescent="0.2">
      <c r="A555" t="s">
        <v>2566</v>
      </c>
      <c r="B555" t="s">
        <v>7119</v>
      </c>
      <c r="C555" t="s">
        <v>7120</v>
      </c>
      <c r="D555">
        <v>3</v>
      </c>
      <c r="E555">
        <v>0.57915057915057899</v>
      </c>
      <c r="F555">
        <v>8.6253656507889395E-2</v>
      </c>
      <c r="G555" t="s">
        <v>7121</v>
      </c>
      <c r="H555">
        <v>503</v>
      </c>
      <c r="I555">
        <v>19</v>
      </c>
      <c r="J555">
        <v>19308</v>
      </c>
      <c r="K555">
        <v>6.0608977712671299</v>
      </c>
      <c r="L555">
        <v>1</v>
      </c>
      <c r="M555">
        <v>0.76658264932847597</v>
      </c>
      <c r="N555">
        <v>0.74403610081881499</v>
      </c>
      <c r="P555" t="s">
        <v>7119</v>
      </c>
      <c r="Q555">
        <v>8.6253656507889395E-2</v>
      </c>
    </row>
    <row r="556" spans="1:17" x14ac:dyDescent="0.2">
      <c r="A556" t="s">
        <v>2566</v>
      </c>
      <c r="B556" t="s">
        <v>7122</v>
      </c>
      <c r="C556" t="s">
        <v>7123</v>
      </c>
      <c r="D556">
        <v>3</v>
      </c>
      <c r="E556">
        <v>0.57915057915057899</v>
      </c>
      <c r="F556">
        <v>8.6253656507889395E-2</v>
      </c>
      <c r="G556" t="s">
        <v>7124</v>
      </c>
      <c r="H556">
        <v>503</v>
      </c>
      <c r="I556">
        <v>19</v>
      </c>
      <c r="J556">
        <v>19308</v>
      </c>
      <c r="K556">
        <v>6.0608977712671299</v>
      </c>
      <c r="L556">
        <v>1</v>
      </c>
      <c r="M556">
        <v>0.76658264932847597</v>
      </c>
      <c r="N556">
        <v>0.74403610081881499</v>
      </c>
      <c r="P556" t="s">
        <v>7122</v>
      </c>
      <c r="Q556">
        <v>8.6253656507889395E-2</v>
      </c>
    </row>
    <row r="557" spans="1:17" x14ac:dyDescent="0.2">
      <c r="A557" t="s">
        <v>2566</v>
      </c>
      <c r="B557" t="s">
        <v>7125</v>
      </c>
      <c r="C557" t="s">
        <v>7126</v>
      </c>
      <c r="D557">
        <v>3</v>
      </c>
      <c r="E557">
        <v>0.57915057915057899</v>
      </c>
      <c r="F557">
        <v>8.6253656507889395E-2</v>
      </c>
      <c r="G557" t="s">
        <v>7127</v>
      </c>
      <c r="H557">
        <v>503</v>
      </c>
      <c r="I557">
        <v>19</v>
      </c>
      <c r="J557">
        <v>19308</v>
      </c>
      <c r="K557">
        <v>6.0608977712671299</v>
      </c>
      <c r="L557">
        <v>1</v>
      </c>
      <c r="M557">
        <v>0.76658264932847597</v>
      </c>
      <c r="N557">
        <v>0.74403610081881499</v>
      </c>
      <c r="P557" t="s">
        <v>7125</v>
      </c>
      <c r="Q557">
        <v>8.6253656507889395E-2</v>
      </c>
    </row>
    <row r="558" spans="1:17" x14ac:dyDescent="0.2">
      <c r="A558" t="s">
        <v>2566</v>
      </c>
      <c r="B558" t="s">
        <v>7128</v>
      </c>
      <c r="C558" t="s">
        <v>7129</v>
      </c>
      <c r="D558">
        <v>3</v>
      </c>
      <c r="E558">
        <v>0.57915057915057899</v>
      </c>
      <c r="F558">
        <v>8.6253656507889395E-2</v>
      </c>
      <c r="G558" t="s">
        <v>7130</v>
      </c>
      <c r="H558">
        <v>503</v>
      </c>
      <c r="I558">
        <v>19</v>
      </c>
      <c r="J558">
        <v>19308</v>
      </c>
      <c r="K558">
        <v>6.0608977712671299</v>
      </c>
      <c r="L558">
        <v>1</v>
      </c>
      <c r="M558">
        <v>0.76658264932847597</v>
      </c>
      <c r="N558">
        <v>0.74403610081881499</v>
      </c>
      <c r="P558" t="s">
        <v>7128</v>
      </c>
      <c r="Q558">
        <v>8.6253656507889395E-2</v>
      </c>
    </row>
    <row r="559" spans="1:17" x14ac:dyDescent="0.2">
      <c r="A559" t="s">
        <v>2566</v>
      </c>
      <c r="B559" t="s">
        <v>7131</v>
      </c>
      <c r="C559" t="s">
        <v>7132</v>
      </c>
      <c r="D559">
        <v>6</v>
      </c>
      <c r="E559">
        <v>1.15830115830115</v>
      </c>
      <c r="F559">
        <v>8.8522045048649897E-2</v>
      </c>
      <c r="G559" t="s">
        <v>7133</v>
      </c>
      <c r="H559">
        <v>503</v>
      </c>
      <c r="I559">
        <v>91</v>
      </c>
      <c r="J559">
        <v>19308</v>
      </c>
      <c r="K559">
        <v>2.53092434404561</v>
      </c>
      <c r="L559">
        <v>1</v>
      </c>
      <c r="M559">
        <v>0.77959094256494299</v>
      </c>
      <c r="N559">
        <v>0.75666179719538595</v>
      </c>
      <c r="P559" t="s">
        <v>7131</v>
      </c>
      <c r="Q559">
        <v>8.8522045048649897E-2</v>
      </c>
    </row>
    <row r="560" spans="1:17" x14ac:dyDescent="0.2">
      <c r="A560" t="s">
        <v>2566</v>
      </c>
      <c r="B560" t="s">
        <v>7134</v>
      </c>
      <c r="C560" t="s">
        <v>7135</v>
      </c>
      <c r="D560">
        <v>5</v>
      </c>
      <c r="E560">
        <v>0.96525096525096499</v>
      </c>
      <c r="F560">
        <v>8.8783783814680606E-2</v>
      </c>
      <c r="G560" t="s">
        <v>7136</v>
      </c>
      <c r="H560">
        <v>503</v>
      </c>
      <c r="I560">
        <v>65</v>
      </c>
      <c r="J560">
        <v>19308</v>
      </c>
      <c r="K560">
        <v>2.9527450680532099</v>
      </c>
      <c r="L560">
        <v>1</v>
      </c>
      <c r="M560">
        <v>0.77959094256494299</v>
      </c>
      <c r="N560">
        <v>0.75666179719538595</v>
      </c>
      <c r="P560" t="s">
        <v>7134</v>
      </c>
      <c r="Q560">
        <v>8.8783783814680606E-2</v>
      </c>
    </row>
    <row r="561" spans="1:17" x14ac:dyDescent="0.2">
      <c r="A561" t="s">
        <v>2566</v>
      </c>
      <c r="B561" t="s">
        <v>5371</v>
      </c>
      <c r="C561" t="s">
        <v>5372</v>
      </c>
      <c r="D561">
        <v>5</v>
      </c>
      <c r="E561">
        <v>0.96525096525096499</v>
      </c>
      <c r="F561">
        <v>8.8783783814680606E-2</v>
      </c>
      <c r="G561" t="s">
        <v>7137</v>
      </c>
      <c r="H561">
        <v>503</v>
      </c>
      <c r="I561">
        <v>65</v>
      </c>
      <c r="J561">
        <v>19308</v>
      </c>
      <c r="K561">
        <v>2.9527450680532099</v>
      </c>
      <c r="L561">
        <v>1</v>
      </c>
      <c r="M561">
        <v>0.77959094256494299</v>
      </c>
      <c r="N561">
        <v>0.75666179719538595</v>
      </c>
      <c r="P561" t="s">
        <v>5371</v>
      </c>
      <c r="Q561">
        <v>8.8783783814680606E-2</v>
      </c>
    </row>
    <row r="562" spans="1:17" x14ac:dyDescent="0.2">
      <c r="A562" t="s">
        <v>2566</v>
      </c>
      <c r="B562" t="s">
        <v>7138</v>
      </c>
      <c r="C562" t="s">
        <v>7139</v>
      </c>
      <c r="D562">
        <v>5</v>
      </c>
      <c r="E562">
        <v>0.96525096525096499</v>
      </c>
      <c r="F562">
        <v>8.8783783814680606E-2</v>
      </c>
      <c r="G562" t="s">
        <v>7140</v>
      </c>
      <c r="H562">
        <v>503</v>
      </c>
      <c r="I562">
        <v>65</v>
      </c>
      <c r="J562">
        <v>19308</v>
      </c>
      <c r="K562">
        <v>2.9527450680532099</v>
      </c>
      <c r="L562">
        <v>1</v>
      </c>
      <c r="M562">
        <v>0.77959094256494299</v>
      </c>
      <c r="N562">
        <v>0.75666179719538595</v>
      </c>
      <c r="P562" t="s">
        <v>7138</v>
      </c>
      <c r="Q562">
        <v>8.8783783814680606E-2</v>
      </c>
    </row>
    <row r="563" spans="1:17" x14ac:dyDescent="0.2">
      <c r="A563" t="s">
        <v>2528</v>
      </c>
      <c r="B563" t="s">
        <v>2543</v>
      </c>
      <c r="C563" t="s">
        <v>2544</v>
      </c>
      <c r="D563">
        <v>15</v>
      </c>
      <c r="E563">
        <v>2.89575289575289</v>
      </c>
      <c r="F563">
        <v>8.96588622644717E-2</v>
      </c>
      <c r="G563" t="s">
        <v>7141</v>
      </c>
      <c r="H563">
        <v>514</v>
      </c>
      <c r="I563">
        <v>376</v>
      </c>
      <c r="J563">
        <v>20562</v>
      </c>
      <c r="K563">
        <v>1.5958999089328501</v>
      </c>
      <c r="L563">
        <v>1</v>
      </c>
      <c r="M563">
        <v>0.38365652689913399</v>
      </c>
      <c r="N563">
        <v>0.32457898199618801</v>
      </c>
      <c r="P563" t="s">
        <v>2543</v>
      </c>
      <c r="Q563">
        <v>8.96588622644717E-2</v>
      </c>
    </row>
    <row r="564" spans="1:17" x14ac:dyDescent="0.2">
      <c r="A564" t="s">
        <v>2566</v>
      </c>
      <c r="B564" t="s">
        <v>5850</v>
      </c>
      <c r="C564" t="s">
        <v>5851</v>
      </c>
      <c r="D564">
        <v>19</v>
      </c>
      <c r="E564">
        <v>3.6679536679536602</v>
      </c>
      <c r="F564">
        <v>8.9753183024698605E-2</v>
      </c>
      <c r="G564" t="s">
        <v>7142</v>
      </c>
      <c r="H564">
        <v>503</v>
      </c>
      <c r="I564">
        <v>492</v>
      </c>
      <c r="J564">
        <v>19308</v>
      </c>
      <c r="K564">
        <v>1.48237404839257</v>
      </c>
      <c r="L564">
        <v>1</v>
      </c>
      <c r="M564">
        <v>0.78574343462340901</v>
      </c>
      <c r="N564">
        <v>0.76263333360507402</v>
      </c>
      <c r="P564" t="s">
        <v>5850</v>
      </c>
      <c r="Q564">
        <v>8.9753183024698605E-2</v>
      </c>
    </row>
    <row r="565" spans="1:17" x14ac:dyDescent="0.2">
      <c r="A565" t="s">
        <v>2566</v>
      </c>
      <c r="B565" t="s">
        <v>7143</v>
      </c>
      <c r="C565" t="s">
        <v>7144</v>
      </c>
      <c r="D565">
        <v>4</v>
      </c>
      <c r="E565">
        <v>0.77220077220077199</v>
      </c>
      <c r="F565">
        <v>9.0195927856914895E-2</v>
      </c>
      <c r="G565" t="s">
        <v>7145</v>
      </c>
      <c r="H565">
        <v>503</v>
      </c>
      <c r="I565">
        <v>41</v>
      </c>
      <c r="J565">
        <v>19308</v>
      </c>
      <c r="K565">
        <v>3.74494496436018</v>
      </c>
      <c r="L565">
        <v>1</v>
      </c>
      <c r="M565">
        <v>0.78726236732423605</v>
      </c>
      <c r="N565">
        <v>0.7641075918147</v>
      </c>
      <c r="P565" t="s">
        <v>7143</v>
      </c>
      <c r="Q565">
        <v>9.0195927856914895E-2</v>
      </c>
    </row>
    <row r="566" spans="1:17" x14ac:dyDescent="0.2">
      <c r="A566" t="s">
        <v>2545</v>
      </c>
      <c r="B566" t="s">
        <v>5990</v>
      </c>
      <c r="C566" t="s">
        <v>5991</v>
      </c>
      <c r="D566">
        <v>3</v>
      </c>
      <c r="E566">
        <v>0.57915057915057899</v>
      </c>
      <c r="F566">
        <v>9.0321673028646299E-2</v>
      </c>
      <c r="G566" t="s">
        <v>7146</v>
      </c>
      <c r="H566">
        <v>505</v>
      </c>
      <c r="I566">
        <v>19</v>
      </c>
      <c r="J566">
        <v>18869</v>
      </c>
      <c r="K566">
        <v>5.8996352266805596</v>
      </c>
      <c r="L566">
        <v>1</v>
      </c>
      <c r="M566">
        <v>0.705822196140383</v>
      </c>
      <c r="N566">
        <v>0.67682821632460299</v>
      </c>
      <c r="P566" t="s">
        <v>5990</v>
      </c>
      <c r="Q566">
        <v>9.0321673028646299E-2</v>
      </c>
    </row>
    <row r="567" spans="1:17" x14ac:dyDescent="0.2">
      <c r="A567" t="s">
        <v>2545</v>
      </c>
      <c r="B567" t="s">
        <v>7147</v>
      </c>
      <c r="C567" t="s">
        <v>7148</v>
      </c>
      <c r="D567">
        <v>4</v>
      </c>
      <c r="E567">
        <v>0.77220077220077199</v>
      </c>
      <c r="F567">
        <v>9.0606186924310994E-2</v>
      </c>
      <c r="G567" t="s">
        <v>7149</v>
      </c>
      <c r="H567">
        <v>505</v>
      </c>
      <c r="I567">
        <v>40</v>
      </c>
      <c r="J567">
        <v>18869</v>
      </c>
      <c r="K567">
        <v>3.73643564356435</v>
      </c>
      <c r="L567">
        <v>1</v>
      </c>
      <c r="M567">
        <v>0.705822196140383</v>
      </c>
      <c r="N567">
        <v>0.67682821632460299</v>
      </c>
      <c r="P567" t="s">
        <v>7147</v>
      </c>
      <c r="Q567">
        <v>9.0606186924310994E-2</v>
      </c>
    </row>
    <row r="568" spans="1:17" x14ac:dyDescent="0.2">
      <c r="A568" t="s">
        <v>2566</v>
      </c>
      <c r="B568" t="s">
        <v>7150</v>
      </c>
      <c r="C568" t="s">
        <v>7151</v>
      </c>
      <c r="D568">
        <v>6</v>
      </c>
      <c r="E568">
        <v>1.15830115830115</v>
      </c>
      <c r="F568">
        <v>9.1724810094139297E-2</v>
      </c>
      <c r="G568" t="s">
        <v>7152</v>
      </c>
      <c r="H568">
        <v>503</v>
      </c>
      <c r="I568">
        <v>92</v>
      </c>
      <c r="J568">
        <v>19308</v>
      </c>
      <c r="K568">
        <v>2.50341429682772</v>
      </c>
      <c r="L568">
        <v>1</v>
      </c>
      <c r="M568">
        <v>0.79451440012626695</v>
      </c>
      <c r="N568">
        <v>0.77114632953431805</v>
      </c>
      <c r="P568" t="s">
        <v>7150</v>
      </c>
      <c r="Q568">
        <v>9.1724810094139297E-2</v>
      </c>
    </row>
    <row r="569" spans="1:17" x14ac:dyDescent="0.2">
      <c r="A569" t="s">
        <v>2566</v>
      </c>
      <c r="B569" t="s">
        <v>7153</v>
      </c>
      <c r="C569" t="s">
        <v>7154</v>
      </c>
      <c r="D569">
        <v>3</v>
      </c>
      <c r="E569">
        <v>0.57915057915057899</v>
      </c>
      <c r="F569">
        <v>9.4245109186877798E-2</v>
      </c>
      <c r="G569" t="s">
        <v>7155</v>
      </c>
      <c r="H569">
        <v>503</v>
      </c>
      <c r="I569">
        <v>20</v>
      </c>
      <c r="J569">
        <v>19308</v>
      </c>
      <c r="K569">
        <v>5.7578528827037703</v>
      </c>
      <c r="L569">
        <v>1</v>
      </c>
      <c r="M569">
        <v>0.79451440012626695</v>
      </c>
      <c r="N569">
        <v>0.77114632953431805</v>
      </c>
      <c r="P569" t="s">
        <v>7153</v>
      </c>
      <c r="Q569">
        <v>9.4245109186877798E-2</v>
      </c>
    </row>
    <row r="570" spans="1:17" x14ac:dyDescent="0.2">
      <c r="A570" t="s">
        <v>2566</v>
      </c>
      <c r="B570" t="s">
        <v>7156</v>
      </c>
      <c r="C570" t="s">
        <v>7157</v>
      </c>
      <c r="D570">
        <v>3</v>
      </c>
      <c r="E570">
        <v>0.57915057915057899</v>
      </c>
      <c r="F570">
        <v>9.4245109186877798E-2</v>
      </c>
      <c r="G570" t="s">
        <v>7158</v>
      </c>
      <c r="H570">
        <v>503</v>
      </c>
      <c r="I570">
        <v>20</v>
      </c>
      <c r="J570">
        <v>19308</v>
      </c>
      <c r="K570">
        <v>5.7578528827037703</v>
      </c>
      <c r="L570">
        <v>1</v>
      </c>
      <c r="M570">
        <v>0.79451440012626695</v>
      </c>
      <c r="N570">
        <v>0.77114632953431805</v>
      </c>
      <c r="P570" t="s">
        <v>7156</v>
      </c>
      <c r="Q570">
        <v>9.4245109186877798E-2</v>
      </c>
    </row>
    <row r="571" spans="1:17" x14ac:dyDescent="0.2">
      <c r="A571" t="s">
        <v>2566</v>
      </c>
      <c r="B571" t="s">
        <v>7159</v>
      </c>
      <c r="C571" t="s">
        <v>7160</v>
      </c>
      <c r="D571">
        <v>3</v>
      </c>
      <c r="E571">
        <v>0.57915057915057899</v>
      </c>
      <c r="F571">
        <v>9.4245109186877798E-2</v>
      </c>
      <c r="G571" t="s">
        <v>7161</v>
      </c>
      <c r="H571">
        <v>503</v>
      </c>
      <c r="I571">
        <v>20</v>
      </c>
      <c r="J571">
        <v>19308</v>
      </c>
      <c r="K571">
        <v>5.7578528827037703</v>
      </c>
      <c r="L571">
        <v>1</v>
      </c>
      <c r="M571">
        <v>0.79451440012626695</v>
      </c>
      <c r="N571">
        <v>0.77114632953431805</v>
      </c>
      <c r="P571" t="s">
        <v>7159</v>
      </c>
      <c r="Q571">
        <v>9.4245109186877798E-2</v>
      </c>
    </row>
    <row r="572" spans="1:17" x14ac:dyDescent="0.2">
      <c r="A572" t="s">
        <v>2566</v>
      </c>
      <c r="B572" t="s">
        <v>7162</v>
      </c>
      <c r="C572" t="s">
        <v>7163</v>
      </c>
      <c r="D572">
        <v>3</v>
      </c>
      <c r="E572">
        <v>0.57915057915057899</v>
      </c>
      <c r="F572">
        <v>9.4245109186877798E-2</v>
      </c>
      <c r="G572" t="s">
        <v>7164</v>
      </c>
      <c r="H572">
        <v>503</v>
      </c>
      <c r="I572">
        <v>20</v>
      </c>
      <c r="J572">
        <v>19308</v>
      </c>
      <c r="K572">
        <v>5.7578528827037703</v>
      </c>
      <c r="L572">
        <v>1</v>
      </c>
      <c r="M572">
        <v>0.79451440012626695</v>
      </c>
      <c r="N572">
        <v>0.77114632953431805</v>
      </c>
      <c r="P572" t="s">
        <v>7162</v>
      </c>
      <c r="Q572">
        <v>9.4245109186877798E-2</v>
      </c>
    </row>
    <row r="573" spans="1:17" x14ac:dyDescent="0.2">
      <c r="A573" t="s">
        <v>2566</v>
      </c>
      <c r="B573" t="s">
        <v>7165</v>
      </c>
      <c r="C573" t="s">
        <v>7166</v>
      </c>
      <c r="D573">
        <v>3</v>
      </c>
      <c r="E573">
        <v>0.57915057915057899</v>
      </c>
      <c r="F573">
        <v>9.4245109186877798E-2</v>
      </c>
      <c r="G573" t="s">
        <v>7167</v>
      </c>
      <c r="H573">
        <v>503</v>
      </c>
      <c r="I573">
        <v>20</v>
      </c>
      <c r="J573">
        <v>19308</v>
      </c>
      <c r="K573">
        <v>5.7578528827037703</v>
      </c>
      <c r="L573">
        <v>1</v>
      </c>
      <c r="M573">
        <v>0.79451440012626695</v>
      </c>
      <c r="N573">
        <v>0.77114632953431805</v>
      </c>
      <c r="P573" t="s">
        <v>7165</v>
      </c>
      <c r="Q573">
        <v>9.4245109186877798E-2</v>
      </c>
    </row>
    <row r="574" spans="1:17" x14ac:dyDescent="0.2">
      <c r="A574" t="s">
        <v>2528</v>
      </c>
      <c r="B574" t="s">
        <v>7168</v>
      </c>
      <c r="C574" t="s">
        <v>7169</v>
      </c>
      <c r="D574">
        <v>9</v>
      </c>
      <c r="E574">
        <v>1.73745173745173</v>
      </c>
      <c r="F574">
        <v>9.5003487285561503E-2</v>
      </c>
      <c r="G574" t="s">
        <v>7170</v>
      </c>
      <c r="H574">
        <v>514</v>
      </c>
      <c r="I574">
        <v>186</v>
      </c>
      <c r="J574">
        <v>20562</v>
      </c>
      <c r="K574">
        <v>1.9356721476088801</v>
      </c>
      <c r="L574">
        <v>1</v>
      </c>
      <c r="M574">
        <v>0.39897366097046699</v>
      </c>
      <c r="N574">
        <v>0.337537499407986</v>
      </c>
      <c r="P574" t="s">
        <v>7168</v>
      </c>
      <c r="Q574">
        <v>9.5003487285561503E-2</v>
      </c>
    </row>
    <row r="575" spans="1:17" x14ac:dyDescent="0.2">
      <c r="A575" t="s">
        <v>2566</v>
      </c>
      <c r="B575" t="s">
        <v>7171</v>
      </c>
      <c r="C575" t="s">
        <v>7172</v>
      </c>
      <c r="D575">
        <v>4</v>
      </c>
      <c r="E575">
        <v>0.77220077220077199</v>
      </c>
      <c r="F575">
        <v>9.5350307469844298E-2</v>
      </c>
      <c r="G575" t="s">
        <v>7173</v>
      </c>
      <c r="H575">
        <v>503</v>
      </c>
      <c r="I575">
        <v>42</v>
      </c>
      <c r="J575">
        <v>19308</v>
      </c>
      <c r="K575">
        <v>3.65577960806589</v>
      </c>
      <c r="L575">
        <v>1</v>
      </c>
      <c r="M575">
        <v>0.79451440012626695</v>
      </c>
      <c r="N575">
        <v>0.77114632953431805</v>
      </c>
      <c r="P575" t="s">
        <v>7171</v>
      </c>
      <c r="Q575">
        <v>9.5350307469844298E-2</v>
      </c>
    </row>
    <row r="576" spans="1:17" x14ac:dyDescent="0.2">
      <c r="A576" t="s">
        <v>2566</v>
      </c>
      <c r="B576" t="s">
        <v>7174</v>
      </c>
      <c r="C576" t="s">
        <v>7175</v>
      </c>
      <c r="D576">
        <v>4</v>
      </c>
      <c r="E576">
        <v>0.77220077220077199</v>
      </c>
      <c r="F576">
        <v>9.5350307469844298E-2</v>
      </c>
      <c r="G576" t="s">
        <v>7176</v>
      </c>
      <c r="H576">
        <v>503</v>
      </c>
      <c r="I576">
        <v>42</v>
      </c>
      <c r="J576">
        <v>19308</v>
      </c>
      <c r="K576">
        <v>3.65577960806589</v>
      </c>
      <c r="L576">
        <v>1</v>
      </c>
      <c r="M576">
        <v>0.79451440012626695</v>
      </c>
      <c r="N576">
        <v>0.77114632953431805</v>
      </c>
      <c r="P576" t="s">
        <v>7174</v>
      </c>
      <c r="Q576">
        <v>9.5350307469844298E-2</v>
      </c>
    </row>
    <row r="577" spans="1:17" x14ac:dyDescent="0.2">
      <c r="A577" t="s">
        <v>2566</v>
      </c>
      <c r="B577" t="s">
        <v>7177</v>
      </c>
      <c r="C577" t="s">
        <v>7178</v>
      </c>
      <c r="D577">
        <v>4</v>
      </c>
      <c r="E577">
        <v>0.77220077220077199</v>
      </c>
      <c r="F577">
        <v>9.5350307469844298E-2</v>
      </c>
      <c r="G577" t="s">
        <v>7179</v>
      </c>
      <c r="H577">
        <v>503</v>
      </c>
      <c r="I577">
        <v>42</v>
      </c>
      <c r="J577">
        <v>19308</v>
      </c>
      <c r="K577">
        <v>3.65577960806589</v>
      </c>
      <c r="L577">
        <v>1</v>
      </c>
      <c r="M577">
        <v>0.79451440012626695</v>
      </c>
      <c r="N577">
        <v>0.77114632953431805</v>
      </c>
      <c r="P577" t="s">
        <v>7177</v>
      </c>
      <c r="Q577">
        <v>9.5350307469844298E-2</v>
      </c>
    </row>
    <row r="578" spans="1:17" x14ac:dyDescent="0.2">
      <c r="A578" t="s">
        <v>2528</v>
      </c>
      <c r="B578" t="s">
        <v>4854</v>
      </c>
      <c r="C578" t="s">
        <v>4855</v>
      </c>
      <c r="D578">
        <v>3</v>
      </c>
      <c r="E578">
        <v>0.57915057915057899</v>
      </c>
      <c r="F578">
        <v>9.5558120622304094E-2</v>
      </c>
      <c r="G578" t="s">
        <v>4340</v>
      </c>
      <c r="H578">
        <v>514</v>
      </c>
      <c r="I578">
        <v>21</v>
      </c>
      <c r="J578">
        <v>20562</v>
      </c>
      <c r="K578">
        <v>5.7148415786548004</v>
      </c>
      <c r="L578">
        <v>1</v>
      </c>
      <c r="M578">
        <v>0.39897366097046699</v>
      </c>
      <c r="N578">
        <v>0.337537499407986</v>
      </c>
      <c r="P578" t="s">
        <v>4854</v>
      </c>
      <c r="Q578">
        <v>9.5558120622304094E-2</v>
      </c>
    </row>
    <row r="579" spans="1:17" x14ac:dyDescent="0.2">
      <c r="A579" t="s">
        <v>2545</v>
      </c>
      <c r="B579" t="s">
        <v>7180</v>
      </c>
      <c r="C579" t="s">
        <v>7181</v>
      </c>
      <c r="D579">
        <v>4</v>
      </c>
      <c r="E579">
        <v>0.77220077220077199</v>
      </c>
      <c r="F579">
        <v>9.5915019980651606E-2</v>
      </c>
      <c r="G579" t="s">
        <v>7182</v>
      </c>
      <c r="H579">
        <v>505</v>
      </c>
      <c r="I579">
        <v>41</v>
      </c>
      <c r="J579">
        <v>18869</v>
      </c>
      <c r="K579">
        <v>3.6453030668920499</v>
      </c>
      <c r="L579">
        <v>1</v>
      </c>
      <c r="M579">
        <v>0.73978020361314401</v>
      </c>
      <c r="N579">
        <v>0.70939128639155202</v>
      </c>
      <c r="P579" t="s">
        <v>7180</v>
      </c>
      <c r="Q579">
        <v>9.5915019980651606E-2</v>
      </c>
    </row>
    <row r="580" spans="1:17" x14ac:dyDescent="0.2">
      <c r="A580" t="s">
        <v>2528</v>
      </c>
      <c r="B580" t="s">
        <v>3761</v>
      </c>
      <c r="C580" t="s">
        <v>3762</v>
      </c>
      <c r="D580">
        <v>2</v>
      </c>
      <c r="E580">
        <v>0.38610038610038599</v>
      </c>
      <c r="F580">
        <v>9.6129523386000296E-2</v>
      </c>
      <c r="G580" t="s">
        <v>7183</v>
      </c>
      <c r="H580">
        <v>514</v>
      </c>
      <c r="I580">
        <v>4</v>
      </c>
      <c r="J580">
        <v>20562</v>
      </c>
      <c r="K580">
        <v>20.001945525291799</v>
      </c>
      <c r="L580">
        <v>1</v>
      </c>
      <c r="M580">
        <v>0.39897366097046699</v>
      </c>
      <c r="N580">
        <v>0.337537499407986</v>
      </c>
      <c r="P580" t="s">
        <v>3761</v>
      </c>
      <c r="Q580">
        <v>9.6129523386000296E-2</v>
      </c>
    </row>
    <row r="581" spans="1:17" x14ac:dyDescent="0.2">
      <c r="A581" t="s">
        <v>2528</v>
      </c>
      <c r="B581" t="s">
        <v>7184</v>
      </c>
      <c r="C581" t="s">
        <v>7185</v>
      </c>
      <c r="D581">
        <v>2</v>
      </c>
      <c r="E581">
        <v>0.38610038610038599</v>
      </c>
      <c r="F581">
        <v>9.6129523386000296E-2</v>
      </c>
      <c r="G581" t="s">
        <v>5258</v>
      </c>
      <c r="H581">
        <v>514</v>
      </c>
      <c r="I581">
        <v>4</v>
      </c>
      <c r="J581">
        <v>20562</v>
      </c>
      <c r="K581">
        <v>20.001945525291799</v>
      </c>
      <c r="L581">
        <v>1</v>
      </c>
      <c r="M581">
        <v>0.39897366097046699</v>
      </c>
      <c r="N581">
        <v>0.337537499407986</v>
      </c>
      <c r="P581" t="s">
        <v>7184</v>
      </c>
      <c r="Q581">
        <v>9.6129523386000296E-2</v>
      </c>
    </row>
    <row r="582" spans="1:17" x14ac:dyDescent="0.2">
      <c r="A582" t="s">
        <v>2545</v>
      </c>
      <c r="B582" t="s">
        <v>7186</v>
      </c>
      <c r="C582" t="s">
        <v>7187</v>
      </c>
      <c r="D582">
        <v>3</v>
      </c>
      <c r="E582">
        <v>0.57915057915057899</v>
      </c>
      <c r="F582">
        <v>9.8646333687566007E-2</v>
      </c>
      <c r="G582" t="s">
        <v>7188</v>
      </c>
      <c r="H582">
        <v>505</v>
      </c>
      <c r="I582">
        <v>20</v>
      </c>
      <c r="J582">
        <v>18869</v>
      </c>
      <c r="K582">
        <v>5.6046534653465301</v>
      </c>
      <c r="L582">
        <v>1</v>
      </c>
      <c r="M582">
        <v>0.753387195515823</v>
      </c>
      <c r="N582">
        <v>0.72243932612364503</v>
      </c>
      <c r="P582" t="s">
        <v>7186</v>
      </c>
      <c r="Q582">
        <v>9.8646333687566007E-2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89B63-D186-4378-B9D9-2B062B1952D5}">
  <dimension ref="A1:P416"/>
  <sheetViews>
    <sheetView workbookViewId="0"/>
  </sheetViews>
  <sheetFormatPr baseColWidth="10" defaultColWidth="8.83203125" defaultRowHeight="15" x14ac:dyDescent="0.2"/>
  <sheetData>
    <row r="1" spans="1:16" x14ac:dyDescent="0.2">
      <c r="A1" s="2" t="s">
        <v>2514</v>
      </c>
      <c r="B1" s="45" t="s">
        <v>7189</v>
      </c>
      <c r="O1" s="3"/>
      <c r="P1" s="3"/>
    </row>
    <row r="3" spans="1:16" s="2" customFormat="1" x14ac:dyDescent="0.2">
      <c r="A3" s="2" t="s">
        <v>2516</v>
      </c>
      <c r="B3" s="2" t="s">
        <v>6010</v>
      </c>
      <c r="C3" s="2" t="s">
        <v>2517</v>
      </c>
      <c r="D3" s="2" t="s">
        <v>2518</v>
      </c>
      <c r="E3" s="2" t="s">
        <v>2519</v>
      </c>
      <c r="F3" s="2" t="s">
        <v>2520</v>
      </c>
      <c r="G3" s="2" t="s">
        <v>16</v>
      </c>
      <c r="H3" s="2" t="s">
        <v>2521</v>
      </c>
      <c r="I3" s="2" t="s">
        <v>2522</v>
      </c>
      <c r="J3" s="2" t="s">
        <v>2523</v>
      </c>
      <c r="K3" s="2" t="s">
        <v>2524</v>
      </c>
      <c r="L3" s="2" t="s">
        <v>2525</v>
      </c>
      <c r="M3" s="2" t="s">
        <v>2526</v>
      </c>
      <c r="N3" s="2" t="s">
        <v>2527</v>
      </c>
    </row>
    <row r="4" spans="1:16" x14ac:dyDescent="0.2">
      <c r="A4" t="s">
        <v>2528</v>
      </c>
      <c r="B4" t="s">
        <v>2531</v>
      </c>
      <c r="C4" t="s">
        <v>2532</v>
      </c>
      <c r="D4">
        <v>171</v>
      </c>
      <c r="E4">
        <v>43.958868894601501</v>
      </c>
      <c r="F4" s="1">
        <v>9.8174492844586601E-95</v>
      </c>
      <c r="G4" t="s">
        <v>7190</v>
      </c>
      <c r="H4">
        <v>383</v>
      </c>
      <c r="I4">
        <v>1437</v>
      </c>
      <c r="J4">
        <v>20562</v>
      </c>
      <c r="K4">
        <v>6.3886033239396696</v>
      </c>
      <c r="L4" s="1">
        <v>2.70961600251059E-92</v>
      </c>
      <c r="M4" s="1">
        <v>2.70961600251059E-92</v>
      </c>
      <c r="N4" s="1">
        <v>2.4347274225457401E-92</v>
      </c>
    </row>
    <row r="5" spans="1:16" x14ac:dyDescent="0.2">
      <c r="A5" t="s">
        <v>2528</v>
      </c>
      <c r="B5" t="s">
        <v>2535</v>
      </c>
      <c r="C5" t="s">
        <v>2536</v>
      </c>
      <c r="D5">
        <v>106</v>
      </c>
      <c r="E5">
        <v>27.249357326478101</v>
      </c>
      <c r="F5" s="1">
        <v>9.590432876552789E-94</v>
      </c>
      <c r="G5" t="s">
        <v>7191</v>
      </c>
      <c r="H5">
        <v>383</v>
      </c>
      <c r="I5">
        <v>389</v>
      </c>
      <c r="J5">
        <v>20562</v>
      </c>
      <c r="K5">
        <v>14.6292763798183</v>
      </c>
      <c r="L5" s="1">
        <v>2.6469594739285698E-91</v>
      </c>
      <c r="M5" s="1">
        <v>1.32347973696428E-91</v>
      </c>
      <c r="N5" s="1">
        <v>1.1892136766925401E-91</v>
      </c>
    </row>
    <row r="6" spans="1:16" x14ac:dyDescent="0.2">
      <c r="A6" t="s">
        <v>2528</v>
      </c>
      <c r="B6" t="s">
        <v>2564</v>
      </c>
      <c r="C6" t="s">
        <v>2565</v>
      </c>
      <c r="D6">
        <v>60</v>
      </c>
      <c r="E6">
        <v>15.424164524421499</v>
      </c>
      <c r="F6" s="1">
        <v>3.9275838220185902E-32</v>
      </c>
      <c r="G6" t="s">
        <v>7192</v>
      </c>
      <c r="H6">
        <v>383</v>
      </c>
      <c r="I6">
        <v>465</v>
      </c>
      <c r="J6">
        <v>20562</v>
      </c>
      <c r="K6">
        <v>6.9273140739492902</v>
      </c>
      <c r="L6" s="1">
        <v>1.0840131348771299E-29</v>
      </c>
      <c r="M6" s="1">
        <v>3.6133771162571E-30</v>
      </c>
      <c r="N6" s="1">
        <v>3.2468026262020297E-30</v>
      </c>
    </row>
    <row r="7" spans="1:16" x14ac:dyDescent="0.2">
      <c r="A7" t="s">
        <v>2528</v>
      </c>
      <c r="B7" t="s">
        <v>2539</v>
      </c>
      <c r="C7" t="s">
        <v>2540</v>
      </c>
      <c r="D7">
        <v>125</v>
      </c>
      <c r="E7">
        <v>32.133676092544903</v>
      </c>
      <c r="F7" s="1">
        <v>5.3843857104068597E-31</v>
      </c>
      <c r="G7" t="s">
        <v>7193</v>
      </c>
      <c r="H7">
        <v>383</v>
      </c>
      <c r="I7">
        <v>2218</v>
      </c>
      <c r="J7">
        <v>20562</v>
      </c>
      <c r="K7">
        <v>3.0256246659776198</v>
      </c>
      <c r="L7" s="1">
        <v>1.48609045607229E-28</v>
      </c>
      <c r="M7" s="1">
        <v>3.71522614018073E-29</v>
      </c>
      <c r="N7" s="1">
        <v>3.3383191404522498E-29</v>
      </c>
    </row>
    <row r="8" spans="1:16" x14ac:dyDescent="0.2">
      <c r="A8" t="s">
        <v>2545</v>
      </c>
      <c r="B8" t="s">
        <v>2548</v>
      </c>
      <c r="C8" t="s">
        <v>2549</v>
      </c>
      <c r="D8">
        <v>26</v>
      </c>
      <c r="E8">
        <v>6.6838046272493497</v>
      </c>
      <c r="F8" s="1">
        <v>2.1105489462616502E-25</v>
      </c>
      <c r="G8" t="s">
        <v>7194</v>
      </c>
      <c r="H8">
        <v>381</v>
      </c>
      <c r="I8">
        <v>68</v>
      </c>
      <c r="J8">
        <v>18869</v>
      </c>
      <c r="K8">
        <v>18.936004322989</v>
      </c>
      <c r="L8" s="1">
        <v>1.70110245068689E-22</v>
      </c>
      <c r="M8" s="1">
        <v>1.70321299963315E-22</v>
      </c>
      <c r="N8" s="1">
        <v>1.6040171991588501E-22</v>
      </c>
    </row>
    <row r="9" spans="1:16" x14ac:dyDescent="0.2">
      <c r="A9" t="s">
        <v>2545</v>
      </c>
      <c r="B9" t="s">
        <v>2552</v>
      </c>
      <c r="C9" t="s">
        <v>2553</v>
      </c>
      <c r="D9">
        <v>38</v>
      </c>
      <c r="E9">
        <v>9.7686375321336705</v>
      </c>
      <c r="F9" s="1">
        <v>2.7638705541090501E-22</v>
      </c>
      <c r="G9" t="s">
        <v>7195</v>
      </c>
      <c r="H9">
        <v>381</v>
      </c>
      <c r="I9">
        <v>239</v>
      </c>
      <c r="J9">
        <v>18869</v>
      </c>
      <c r="K9">
        <v>7.87425734963045</v>
      </c>
      <c r="L9" s="1">
        <v>2.2276796666118898E-19</v>
      </c>
      <c r="M9" s="1">
        <v>1.1152217685829999E-19</v>
      </c>
      <c r="N9" s="1">
        <v>1.05027081056144E-19</v>
      </c>
    </row>
    <row r="10" spans="1:16" x14ac:dyDescent="0.2">
      <c r="A10" t="s">
        <v>2566</v>
      </c>
      <c r="B10" t="s">
        <v>2689</v>
      </c>
      <c r="C10" t="s">
        <v>2690</v>
      </c>
      <c r="D10">
        <v>18</v>
      </c>
      <c r="E10">
        <v>4.6272493573264697</v>
      </c>
      <c r="F10" s="1">
        <v>3.8151588721754798E-21</v>
      </c>
      <c r="G10" t="s">
        <v>7196</v>
      </c>
      <c r="H10">
        <v>371</v>
      </c>
      <c r="I10">
        <v>33</v>
      </c>
      <c r="J10">
        <v>19308</v>
      </c>
      <c r="K10">
        <v>28.387160009801502</v>
      </c>
      <c r="L10" s="1">
        <v>6.0470268123981302E-18</v>
      </c>
      <c r="M10" s="1">
        <v>6.0432116535259601E-18</v>
      </c>
      <c r="N10" s="1">
        <v>5.8257475978119503E-18</v>
      </c>
    </row>
    <row r="11" spans="1:16" x14ac:dyDescent="0.2">
      <c r="A11" t="s">
        <v>2566</v>
      </c>
      <c r="B11" t="s">
        <v>2581</v>
      </c>
      <c r="C11" t="s">
        <v>2582</v>
      </c>
      <c r="D11">
        <v>21</v>
      </c>
      <c r="E11">
        <v>5.3984575835475503</v>
      </c>
      <c r="F11" s="1">
        <v>1.7280803930599699E-18</v>
      </c>
      <c r="G11" t="s">
        <v>7197</v>
      </c>
      <c r="H11">
        <v>371</v>
      </c>
      <c r="I11">
        <v>70</v>
      </c>
      <c r="J11">
        <v>19308</v>
      </c>
      <c r="K11">
        <v>15.6129380053908</v>
      </c>
      <c r="L11" s="1">
        <v>2.7390074230000498E-15</v>
      </c>
      <c r="M11" s="1">
        <v>1.36863967130349E-15</v>
      </c>
      <c r="N11" s="1">
        <v>1.3193893801012799E-15</v>
      </c>
    </row>
    <row r="12" spans="1:16" x14ac:dyDescent="0.2">
      <c r="A12" t="s">
        <v>2545</v>
      </c>
      <c r="B12" t="s">
        <v>2584</v>
      </c>
      <c r="C12" t="s">
        <v>2585</v>
      </c>
      <c r="D12">
        <v>21</v>
      </c>
      <c r="E12">
        <v>5.3984575835475503</v>
      </c>
      <c r="F12" s="1">
        <v>4.5083681882423904E-18</v>
      </c>
      <c r="G12" t="s">
        <v>7198</v>
      </c>
      <c r="H12">
        <v>381</v>
      </c>
      <c r="I12">
        <v>70</v>
      </c>
      <c r="J12">
        <v>18869</v>
      </c>
      <c r="K12">
        <v>14.857480314960601</v>
      </c>
      <c r="L12" s="1">
        <v>3.6337447597233604E-15</v>
      </c>
      <c r="M12" s="1">
        <v>1.2127510426371999E-15</v>
      </c>
      <c r="N12" s="1">
        <v>1.1421199410214001E-15</v>
      </c>
    </row>
    <row r="13" spans="1:16" x14ac:dyDescent="0.2">
      <c r="A13" t="s">
        <v>2528</v>
      </c>
      <c r="B13" t="s">
        <v>2560</v>
      </c>
      <c r="C13" t="s">
        <v>2561</v>
      </c>
      <c r="D13">
        <v>24</v>
      </c>
      <c r="E13">
        <v>6.1696658097686301</v>
      </c>
      <c r="F13" s="1">
        <v>7.60440272349292E-18</v>
      </c>
      <c r="G13" t="s">
        <v>7199</v>
      </c>
      <c r="H13">
        <v>383</v>
      </c>
      <c r="I13">
        <v>112</v>
      </c>
      <c r="J13">
        <v>20562</v>
      </c>
      <c r="K13">
        <v>11.5042894442372</v>
      </c>
      <c r="L13" s="1">
        <v>2.0988151516840399E-15</v>
      </c>
      <c r="M13" s="1">
        <v>4.1976303033680898E-16</v>
      </c>
      <c r="N13" s="1">
        <v>3.77178375085248E-16</v>
      </c>
    </row>
    <row r="14" spans="1:16" x14ac:dyDescent="0.2">
      <c r="A14" t="s">
        <v>2528</v>
      </c>
      <c r="B14" t="s">
        <v>2556</v>
      </c>
      <c r="C14" t="s">
        <v>2557</v>
      </c>
      <c r="D14">
        <v>18</v>
      </c>
      <c r="E14">
        <v>4.6272493573264697</v>
      </c>
      <c r="F14" s="1">
        <v>4.4439176471402498E-17</v>
      </c>
      <c r="G14" t="s">
        <v>7200</v>
      </c>
      <c r="H14">
        <v>383</v>
      </c>
      <c r="I14">
        <v>53</v>
      </c>
      <c r="J14">
        <v>20562</v>
      </c>
      <c r="K14">
        <v>18.233213458790999</v>
      </c>
      <c r="L14" s="1">
        <v>1.2265212706107101E-14</v>
      </c>
      <c r="M14" s="1">
        <v>2.0442021176845098E-15</v>
      </c>
      <c r="N14" s="1">
        <v>1.8368192941512999E-15</v>
      </c>
    </row>
    <row r="15" spans="1:16" x14ac:dyDescent="0.2">
      <c r="A15" t="s">
        <v>2566</v>
      </c>
      <c r="B15" t="s">
        <v>7201</v>
      </c>
      <c r="C15" t="s">
        <v>7202</v>
      </c>
      <c r="D15">
        <v>12</v>
      </c>
      <c r="E15">
        <v>3.0848329048843102</v>
      </c>
      <c r="F15" s="1">
        <v>4.3920703833142999E-16</v>
      </c>
      <c r="G15" t="s">
        <v>7203</v>
      </c>
      <c r="H15">
        <v>371</v>
      </c>
      <c r="I15">
        <v>16</v>
      </c>
      <c r="J15">
        <v>19308</v>
      </c>
      <c r="K15">
        <v>39.032345013476998</v>
      </c>
      <c r="L15" s="1">
        <v>7.0388139761234904E-13</v>
      </c>
      <c r="M15" s="1">
        <v>2.3190131623899501E-13</v>
      </c>
      <c r="N15" s="1">
        <v>2.2355638251069799E-13</v>
      </c>
    </row>
    <row r="16" spans="1:16" x14ac:dyDescent="0.2">
      <c r="A16" t="s">
        <v>2566</v>
      </c>
      <c r="B16" t="s">
        <v>2573</v>
      </c>
      <c r="C16" t="s">
        <v>2574</v>
      </c>
      <c r="D16">
        <v>10</v>
      </c>
      <c r="E16">
        <v>2.5706940874035902</v>
      </c>
      <c r="F16" s="1">
        <v>1.6874635437004601E-14</v>
      </c>
      <c r="G16" t="s">
        <v>7204</v>
      </c>
      <c r="H16">
        <v>371</v>
      </c>
      <c r="I16">
        <v>11</v>
      </c>
      <c r="J16">
        <v>19308</v>
      </c>
      <c r="K16">
        <v>47.311933349669197</v>
      </c>
      <c r="L16" s="1">
        <v>2.67474931092692E-11</v>
      </c>
      <c r="M16" s="1">
        <v>6.6823556330538498E-12</v>
      </c>
      <c r="N16" s="1">
        <v>6.4418920780765304E-12</v>
      </c>
    </row>
    <row r="17" spans="1:14" x14ac:dyDescent="0.2">
      <c r="A17" t="s">
        <v>2566</v>
      </c>
      <c r="B17" t="s">
        <v>2643</v>
      </c>
      <c r="C17" t="s">
        <v>2644</v>
      </c>
      <c r="D17">
        <v>15</v>
      </c>
      <c r="E17">
        <v>3.8560411311053899</v>
      </c>
      <c r="F17" s="1">
        <v>1.3582389210817E-13</v>
      </c>
      <c r="G17" t="s">
        <v>7205</v>
      </c>
      <c r="H17">
        <v>371</v>
      </c>
      <c r="I17">
        <v>47</v>
      </c>
      <c r="J17">
        <v>19308</v>
      </c>
      <c r="K17">
        <v>16.6095085163732</v>
      </c>
      <c r="L17" s="1">
        <v>2.1521173731997501E-10</v>
      </c>
      <c r="M17" s="1">
        <v>4.3029009019868299E-11</v>
      </c>
      <c r="N17" s="1">
        <v>4.1480616649835101E-11</v>
      </c>
    </row>
    <row r="18" spans="1:14" x14ac:dyDescent="0.2">
      <c r="A18" t="s">
        <v>2566</v>
      </c>
      <c r="B18" t="s">
        <v>2744</v>
      </c>
      <c r="C18" t="s">
        <v>2745</v>
      </c>
      <c r="D18">
        <v>15</v>
      </c>
      <c r="E18">
        <v>3.8560411311053899</v>
      </c>
      <c r="F18" s="1">
        <v>1.8850883274700799E-13</v>
      </c>
      <c r="G18" t="s">
        <v>7206</v>
      </c>
      <c r="H18">
        <v>371</v>
      </c>
      <c r="I18">
        <v>48</v>
      </c>
      <c r="J18">
        <v>19308</v>
      </c>
      <c r="K18">
        <v>16.263477088948701</v>
      </c>
      <c r="L18" s="1">
        <v>2.98797653286442E-10</v>
      </c>
      <c r="M18" s="1">
        <v>4.9766331845210198E-11</v>
      </c>
      <c r="N18" s="1">
        <v>4.7975497934113601E-11</v>
      </c>
    </row>
    <row r="19" spans="1:14" x14ac:dyDescent="0.2">
      <c r="A19" t="s">
        <v>2545</v>
      </c>
      <c r="B19" t="s">
        <v>3027</v>
      </c>
      <c r="C19" t="s">
        <v>3028</v>
      </c>
      <c r="D19">
        <v>14</v>
      </c>
      <c r="E19">
        <v>3.5989717223650302</v>
      </c>
      <c r="F19" s="1">
        <v>5.3797173976210004E-13</v>
      </c>
      <c r="G19" t="s">
        <v>7207</v>
      </c>
      <c r="H19">
        <v>381</v>
      </c>
      <c r="I19">
        <v>40</v>
      </c>
      <c r="J19">
        <v>18869</v>
      </c>
      <c r="K19">
        <v>17.333727034120699</v>
      </c>
      <c r="L19" s="1">
        <v>4.3363934665308002E-10</v>
      </c>
      <c r="M19" s="1">
        <v>1.08535798497003E-10</v>
      </c>
      <c r="N19" s="1">
        <v>1.0221463055479901E-10</v>
      </c>
    </row>
    <row r="20" spans="1:14" x14ac:dyDescent="0.2">
      <c r="A20" t="s">
        <v>2545</v>
      </c>
      <c r="B20" t="s">
        <v>2632</v>
      </c>
      <c r="C20" t="s">
        <v>2633</v>
      </c>
      <c r="D20">
        <v>14</v>
      </c>
      <c r="E20">
        <v>3.5989717223650302</v>
      </c>
      <c r="F20" s="1">
        <v>1.5483498501312601E-12</v>
      </c>
      <c r="G20" t="s">
        <v>7208</v>
      </c>
      <c r="H20">
        <v>381</v>
      </c>
      <c r="I20">
        <v>43</v>
      </c>
      <c r="J20">
        <v>18869</v>
      </c>
      <c r="K20">
        <v>16.124397241042502</v>
      </c>
      <c r="L20" s="1">
        <v>1.24794352629464E-9</v>
      </c>
      <c r="M20" s="1">
        <v>2.4990366581118602E-10</v>
      </c>
      <c r="N20" s="1">
        <v>2.3534917721995198E-10</v>
      </c>
    </row>
    <row r="21" spans="1:14" x14ac:dyDescent="0.2">
      <c r="A21" t="s">
        <v>2566</v>
      </c>
      <c r="B21" t="s">
        <v>2569</v>
      </c>
      <c r="C21" t="s">
        <v>2570</v>
      </c>
      <c r="D21">
        <v>14</v>
      </c>
      <c r="E21">
        <v>3.5989717223650302</v>
      </c>
      <c r="F21" s="1">
        <v>2.9764989670831399E-12</v>
      </c>
      <c r="G21" t="s">
        <v>7209</v>
      </c>
      <c r="H21">
        <v>371</v>
      </c>
      <c r="I21">
        <v>47</v>
      </c>
      <c r="J21">
        <v>19308</v>
      </c>
      <c r="K21">
        <v>15.502207948615</v>
      </c>
      <c r="L21" s="1">
        <v>4.71776506749677E-9</v>
      </c>
      <c r="M21" s="1">
        <v>6.7353919483709998E-10</v>
      </c>
      <c r="N21" s="1">
        <v>6.4930198896228E-10</v>
      </c>
    </row>
    <row r="22" spans="1:14" x14ac:dyDescent="0.2">
      <c r="A22" t="s">
        <v>2545</v>
      </c>
      <c r="B22" t="s">
        <v>2604</v>
      </c>
      <c r="C22" t="s">
        <v>2605</v>
      </c>
      <c r="D22">
        <v>9</v>
      </c>
      <c r="E22">
        <v>2.31362467866323</v>
      </c>
      <c r="F22" s="1">
        <v>3.9368605062988197E-12</v>
      </c>
      <c r="G22" t="s">
        <v>7210</v>
      </c>
      <c r="H22">
        <v>381</v>
      </c>
      <c r="I22">
        <v>11</v>
      </c>
      <c r="J22">
        <v>18869</v>
      </c>
      <c r="K22">
        <v>40.5204008589835</v>
      </c>
      <c r="L22" s="1">
        <v>3.1731017813285598E-9</v>
      </c>
      <c r="M22" s="1">
        <v>5.29507738097192E-10</v>
      </c>
      <c r="N22" s="1">
        <v>4.9866899746451801E-10</v>
      </c>
    </row>
    <row r="23" spans="1:14" x14ac:dyDescent="0.2">
      <c r="A23" t="s">
        <v>2528</v>
      </c>
      <c r="B23" t="s">
        <v>2646</v>
      </c>
      <c r="C23" t="s">
        <v>2647</v>
      </c>
      <c r="D23">
        <v>14</v>
      </c>
      <c r="E23">
        <v>3.5989717223650302</v>
      </c>
      <c r="F23" s="1">
        <v>4.88692414492168E-12</v>
      </c>
      <c r="G23" t="s">
        <v>7208</v>
      </c>
      <c r="H23">
        <v>383</v>
      </c>
      <c r="I23">
        <v>50</v>
      </c>
      <c r="J23">
        <v>20562</v>
      </c>
      <c r="K23">
        <v>15.0322715404699</v>
      </c>
      <c r="L23" s="1">
        <v>1.3487757577479401E-9</v>
      </c>
      <c r="M23" s="1">
        <v>1.92684437714055E-10</v>
      </c>
      <c r="N23" s="1">
        <v>1.73136741134368E-10</v>
      </c>
    </row>
    <row r="24" spans="1:14" x14ac:dyDescent="0.2">
      <c r="A24" t="s">
        <v>2566</v>
      </c>
      <c r="B24" t="s">
        <v>2873</v>
      </c>
      <c r="C24" t="s">
        <v>2874</v>
      </c>
      <c r="D24">
        <v>12</v>
      </c>
      <c r="E24">
        <v>3.0848329048843102</v>
      </c>
      <c r="F24" s="1">
        <v>6.6315084075029302E-12</v>
      </c>
      <c r="G24" t="s">
        <v>7211</v>
      </c>
      <c r="H24">
        <v>371</v>
      </c>
      <c r="I24">
        <v>31</v>
      </c>
      <c r="J24">
        <v>19308</v>
      </c>
      <c r="K24">
        <v>20.145726458568799</v>
      </c>
      <c r="L24" s="1">
        <v>1.05108849401958E-8</v>
      </c>
      <c r="M24" s="1">
        <v>1.31303866468558E-9</v>
      </c>
      <c r="N24" s="1">
        <v>1.2657891672821201E-9</v>
      </c>
    </row>
    <row r="25" spans="1:14" x14ac:dyDescent="0.2">
      <c r="A25" t="s">
        <v>2566</v>
      </c>
      <c r="B25" t="s">
        <v>2612</v>
      </c>
      <c r="C25" t="s">
        <v>2613</v>
      </c>
      <c r="D25">
        <v>15</v>
      </c>
      <c r="E25">
        <v>3.8560411311053899</v>
      </c>
      <c r="F25" s="1">
        <v>1.7752059583942402E-11</v>
      </c>
      <c r="G25" t="s">
        <v>7212</v>
      </c>
      <c r="H25">
        <v>371</v>
      </c>
      <c r="I25">
        <v>65</v>
      </c>
      <c r="J25">
        <v>19308</v>
      </c>
      <c r="K25">
        <v>12.009952311839101</v>
      </c>
      <c r="L25" s="1">
        <v>2.8136954544066799E-8</v>
      </c>
      <c r="M25" s="1">
        <v>3.1243624867738598E-9</v>
      </c>
      <c r="N25" s="1">
        <v>3.0119327760755598E-9</v>
      </c>
    </row>
    <row r="26" spans="1:14" x14ac:dyDescent="0.2">
      <c r="A26" t="s">
        <v>2528</v>
      </c>
      <c r="B26" t="s">
        <v>2543</v>
      </c>
      <c r="C26" t="s">
        <v>2544</v>
      </c>
      <c r="D26">
        <v>31</v>
      </c>
      <c r="E26">
        <v>7.9691516709511498</v>
      </c>
      <c r="F26" s="1">
        <v>2.28114338317714E-11</v>
      </c>
      <c r="G26" t="s">
        <v>7213</v>
      </c>
      <c r="H26">
        <v>383</v>
      </c>
      <c r="I26">
        <v>376</v>
      </c>
      <c r="J26">
        <v>20562</v>
      </c>
      <c r="K26">
        <v>4.4262957613465899</v>
      </c>
      <c r="L26" s="1">
        <v>6.2959517599381301E-9</v>
      </c>
      <c r="M26" s="1">
        <v>7.8699446719611502E-10</v>
      </c>
      <c r="N26" s="1">
        <v>7.0715444878491496E-10</v>
      </c>
    </row>
    <row r="27" spans="1:14" x14ac:dyDescent="0.2">
      <c r="A27" t="s">
        <v>2545</v>
      </c>
      <c r="B27" t="s">
        <v>2588</v>
      </c>
      <c r="C27" t="s">
        <v>2589</v>
      </c>
      <c r="D27">
        <v>13</v>
      </c>
      <c r="E27">
        <v>3.3419023136246699</v>
      </c>
      <c r="F27" s="1">
        <v>2.4031876073475201E-11</v>
      </c>
      <c r="G27" t="s">
        <v>7214</v>
      </c>
      <c r="H27">
        <v>381</v>
      </c>
      <c r="I27">
        <v>42</v>
      </c>
      <c r="J27">
        <v>18869</v>
      </c>
      <c r="K27">
        <v>15.329146356705399</v>
      </c>
      <c r="L27" s="1">
        <v>1.93697011763305E-8</v>
      </c>
      <c r="M27" s="1">
        <v>2.7705319987563602E-9</v>
      </c>
      <c r="N27" s="1">
        <v>2.6091751165487399E-9</v>
      </c>
    </row>
    <row r="28" spans="1:14" x14ac:dyDescent="0.2">
      <c r="A28" t="s">
        <v>2566</v>
      </c>
      <c r="B28" t="s">
        <v>2577</v>
      </c>
      <c r="C28" t="s">
        <v>2578</v>
      </c>
      <c r="D28">
        <v>14</v>
      </c>
      <c r="E28">
        <v>3.5989717223650302</v>
      </c>
      <c r="F28" s="1">
        <v>8.7306396423520694E-11</v>
      </c>
      <c r="G28" t="s">
        <v>7215</v>
      </c>
      <c r="H28">
        <v>371</v>
      </c>
      <c r="I28">
        <v>60</v>
      </c>
      <c r="J28">
        <v>19308</v>
      </c>
      <c r="K28">
        <v>12.143396226415</v>
      </c>
      <c r="L28" s="1">
        <v>1.38380609637778E-7</v>
      </c>
      <c r="M28" s="1">
        <v>1.38293331934856E-8</v>
      </c>
      <c r="N28" s="1">
        <v>1.3331686733871599E-8</v>
      </c>
    </row>
    <row r="29" spans="1:14" x14ac:dyDescent="0.2">
      <c r="A29" t="s">
        <v>2566</v>
      </c>
      <c r="B29" t="s">
        <v>2796</v>
      </c>
      <c r="C29" t="s">
        <v>2797</v>
      </c>
      <c r="D29">
        <v>18</v>
      </c>
      <c r="E29">
        <v>4.6272493573264697</v>
      </c>
      <c r="F29" s="1">
        <v>1.58555826650382E-10</v>
      </c>
      <c r="G29" t="s">
        <v>7216</v>
      </c>
      <c r="H29">
        <v>371</v>
      </c>
      <c r="I29">
        <v>121</v>
      </c>
      <c r="J29">
        <v>19308</v>
      </c>
      <c r="K29">
        <v>7.7419527299458597</v>
      </c>
      <c r="L29" s="1">
        <v>2.5131096714758798E-7</v>
      </c>
      <c r="M29" s="1">
        <v>2.2048795057267201E-8</v>
      </c>
      <c r="N29" s="1">
        <v>2.1255372507857999E-8</v>
      </c>
    </row>
    <row r="30" spans="1:14" x14ac:dyDescent="0.2">
      <c r="A30" t="s">
        <v>2566</v>
      </c>
      <c r="B30" t="s">
        <v>2677</v>
      </c>
      <c r="C30" t="s">
        <v>2678</v>
      </c>
      <c r="D30">
        <v>14</v>
      </c>
      <c r="E30">
        <v>3.5989717223650302</v>
      </c>
      <c r="F30" s="1">
        <v>1.67947104273323E-10</v>
      </c>
      <c r="G30" t="s">
        <v>7217</v>
      </c>
      <c r="H30">
        <v>371</v>
      </c>
      <c r="I30">
        <v>63</v>
      </c>
      <c r="J30">
        <v>19308</v>
      </c>
      <c r="K30">
        <v>11.5651392632524</v>
      </c>
      <c r="L30" s="1">
        <v>2.6619611914746599E-7</v>
      </c>
      <c r="M30" s="1">
        <v>2.2048795057267201E-8</v>
      </c>
      <c r="N30" s="1">
        <v>2.1255372507857999E-8</v>
      </c>
    </row>
    <row r="31" spans="1:14" x14ac:dyDescent="0.2">
      <c r="A31" t="s">
        <v>2545</v>
      </c>
      <c r="B31" t="s">
        <v>2865</v>
      </c>
      <c r="C31" t="s">
        <v>2866</v>
      </c>
      <c r="D31">
        <v>19</v>
      </c>
      <c r="E31">
        <v>4.8843187660668299</v>
      </c>
      <c r="F31" s="1">
        <v>1.68481948525819E-10</v>
      </c>
      <c r="G31" t="s">
        <v>7218</v>
      </c>
      <c r="H31">
        <v>381</v>
      </c>
      <c r="I31">
        <v>132</v>
      </c>
      <c r="J31">
        <v>18869</v>
      </c>
      <c r="K31">
        <v>7.1285890400063598</v>
      </c>
      <c r="L31" s="1">
        <v>1.35796398237353E-7</v>
      </c>
      <c r="M31" s="1">
        <v>1.6995616557541999E-8</v>
      </c>
      <c r="N31" s="1">
        <v>1.60057851099528E-8</v>
      </c>
    </row>
    <row r="32" spans="1:14" x14ac:dyDescent="0.2">
      <c r="A32" t="s">
        <v>2566</v>
      </c>
      <c r="B32" t="s">
        <v>2733</v>
      </c>
      <c r="C32" t="s">
        <v>2734</v>
      </c>
      <c r="D32">
        <v>19</v>
      </c>
      <c r="E32">
        <v>4.8843187660668299</v>
      </c>
      <c r="F32" s="1">
        <v>1.8095602004070299E-10</v>
      </c>
      <c r="G32" t="s">
        <v>7219</v>
      </c>
      <c r="H32">
        <v>371</v>
      </c>
      <c r="I32">
        <v>139</v>
      </c>
      <c r="J32">
        <v>19308</v>
      </c>
      <c r="K32">
        <v>7.1138086835114098</v>
      </c>
      <c r="L32" s="1">
        <v>2.8681526320628502E-7</v>
      </c>
      <c r="M32" s="1">
        <v>2.2048795057267201E-8</v>
      </c>
      <c r="N32" s="1">
        <v>2.1255372507857999E-8</v>
      </c>
    </row>
    <row r="33" spans="1:14" x14ac:dyDescent="0.2">
      <c r="A33" t="s">
        <v>2566</v>
      </c>
      <c r="B33" t="s">
        <v>2654</v>
      </c>
      <c r="C33" t="s">
        <v>2655</v>
      </c>
      <c r="D33">
        <v>16</v>
      </c>
      <c r="E33">
        <v>4.1131105398457501</v>
      </c>
      <c r="F33" s="1">
        <v>3.5753494217338499E-10</v>
      </c>
      <c r="G33" t="s">
        <v>7220</v>
      </c>
      <c r="H33">
        <v>371</v>
      </c>
      <c r="I33">
        <v>95</v>
      </c>
      <c r="J33">
        <v>19308</v>
      </c>
      <c r="K33">
        <v>8.7651581784650308</v>
      </c>
      <c r="L33" s="1">
        <v>5.6669264114628195E-7</v>
      </c>
      <c r="M33" s="1">
        <v>4.0452524885902997E-8</v>
      </c>
      <c r="N33" s="1">
        <v>3.8996846907054197E-8</v>
      </c>
    </row>
    <row r="34" spans="1:14" x14ac:dyDescent="0.2">
      <c r="A34" t="s">
        <v>2528</v>
      </c>
      <c r="B34" t="s">
        <v>7221</v>
      </c>
      <c r="C34" t="s">
        <v>7222</v>
      </c>
      <c r="D34">
        <v>12</v>
      </c>
      <c r="E34">
        <v>3.0848329048843102</v>
      </c>
      <c r="F34" s="1">
        <v>5.8735182332247896E-10</v>
      </c>
      <c r="G34" t="s">
        <v>7223</v>
      </c>
      <c r="H34">
        <v>383</v>
      </c>
      <c r="I34">
        <v>46</v>
      </c>
      <c r="J34">
        <v>20562</v>
      </c>
      <c r="K34">
        <v>14.0052219321148</v>
      </c>
      <c r="L34" s="1">
        <v>1.62109093038154E-7</v>
      </c>
      <c r="M34" s="1">
        <v>1.8012122581889299E-8</v>
      </c>
      <c r="N34" s="1">
        <v>1.6184805798219401E-8</v>
      </c>
    </row>
    <row r="35" spans="1:14" x14ac:dyDescent="0.2">
      <c r="A35" t="s">
        <v>2566</v>
      </c>
      <c r="B35" t="s">
        <v>7224</v>
      </c>
      <c r="C35" t="s">
        <v>7225</v>
      </c>
      <c r="D35">
        <v>9</v>
      </c>
      <c r="E35">
        <v>2.31362467866323</v>
      </c>
      <c r="F35" s="1">
        <v>6.2423838328954895E-10</v>
      </c>
      <c r="G35" t="s">
        <v>7226</v>
      </c>
      <c r="H35">
        <v>371</v>
      </c>
      <c r="I35">
        <v>18</v>
      </c>
      <c r="J35">
        <v>19308</v>
      </c>
      <c r="K35">
        <v>26.021563342318</v>
      </c>
      <c r="L35" s="1">
        <v>9.8941743620350998E-7</v>
      </c>
      <c r="M35" s="1">
        <v>6.5919573275376403E-8</v>
      </c>
      <c r="N35" s="1">
        <v>6.3547467418876103E-8</v>
      </c>
    </row>
    <row r="36" spans="1:14" x14ac:dyDescent="0.2">
      <c r="A36" t="s">
        <v>2528</v>
      </c>
      <c r="B36" t="s">
        <v>2596</v>
      </c>
      <c r="C36" t="s">
        <v>2597</v>
      </c>
      <c r="D36">
        <v>158</v>
      </c>
      <c r="E36">
        <v>40.616966580976801</v>
      </c>
      <c r="F36" s="1">
        <v>7.0282397861553996E-10</v>
      </c>
      <c r="G36" t="s">
        <v>7227</v>
      </c>
      <c r="H36">
        <v>383</v>
      </c>
      <c r="I36">
        <v>5510</v>
      </c>
      <c r="J36">
        <v>20562</v>
      </c>
      <c r="K36">
        <v>1.53947297342121</v>
      </c>
      <c r="L36" s="1">
        <v>1.93979411089451E-7</v>
      </c>
      <c r="M36" s="1">
        <v>1.9397941809788899E-8</v>
      </c>
      <c r="N36" s="1">
        <v>1.7430034669665299E-8</v>
      </c>
    </row>
    <row r="37" spans="1:14" x14ac:dyDescent="0.2">
      <c r="A37" t="s">
        <v>2528</v>
      </c>
      <c r="B37" t="s">
        <v>2624</v>
      </c>
      <c r="C37" t="s">
        <v>2625</v>
      </c>
      <c r="D37">
        <v>18</v>
      </c>
      <c r="E37">
        <v>4.6272493573264697</v>
      </c>
      <c r="F37" s="1">
        <v>7.3101250944613301E-9</v>
      </c>
      <c r="G37" t="s">
        <v>7228</v>
      </c>
      <c r="H37">
        <v>383</v>
      </c>
      <c r="I37">
        <v>159</v>
      </c>
      <c r="J37">
        <v>20562</v>
      </c>
      <c r="K37">
        <v>6.0777378195970204</v>
      </c>
      <c r="L37" s="1">
        <v>2.0175924888565699E-6</v>
      </c>
      <c r="M37" s="1">
        <v>1.8341768418830199E-7</v>
      </c>
      <c r="N37" s="1">
        <v>1.6481009303876401E-7</v>
      </c>
    </row>
    <row r="38" spans="1:14" x14ac:dyDescent="0.2">
      <c r="A38" t="s">
        <v>2528</v>
      </c>
      <c r="B38" t="s">
        <v>2608</v>
      </c>
      <c r="C38" t="s">
        <v>2609</v>
      </c>
      <c r="D38">
        <v>12</v>
      </c>
      <c r="E38">
        <v>3.0848329048843102</v>
      </c>
      <c r="F38" s="1">
        <v>1.7149599795401001E-8</v>
      </c>
      <c r="G38" t="s">
        <v>7229</v>
      </c>
      <c r="H38">
        <v>383</v>
      </c>
      <c r="I38">
        <v>62</v>
      </c>
      <c r="J38">
        <v>20562</v>
      </c>
      <c r="K38">
        <v>10.3909711109239</v>
      </c>
      <c r="L38" s="1">
        <v>4.7332783669196098E-6</v>
      </c>
      <c r="M38" s="1">
        <v>3.9444079529422399E-7</v>
      </c>
      <c r="N38" s="1">
        <v>3.54425062438288E-7</v>
      </c>
    </row>
    <row r="39" spans="1:14" x14ac:dyDescent="0.2">
      <c r="A39" t="s">
        <v>2528</v>
      </c>
      <c r="B39" t="s">
        <v>7230</v>
      </c>
      <c r="C39" t="s">
        <v>7231</v>
      </c>
      <c r="D39">
        <v>6</v>
      </c>
      <c r="E39">
        <v>1.54241645244215</v>
      </c>
      <c r="F39" s="1">
        <v>4.3916986183621699E-8</v>
      </c>
      <c r="G39" t="s">
        <v>7232</v>
      </c>
      <c r="H39">
        <v>383</v>
      </c>
      <c r="I39">
        <v>7</v>
      </c>
      <c r="J39">
        <v>20562</v>
      </c>
      <c r="K39">
        <v>46.017157776948899</v>
      </c>
      <c r="L39" s="1">
        <v>1.2121014985932899E-5</v>
      </c>
      <c r="M39" s="1">
        <v>9.3239139897535398E-7</v>
      </c>
      <c r="N39" s="1">
        <v>8.3780096719524497E-7</v>
      </c>
    </row>
    <row r="40" spans="1:14" x14ac:dyDescent="0.2">
      <c r="A40" t="s">
        <v>2545</v>
      </c>
      <c r="B40" t="s">
        <v>7233</v>
      </c>
      <c r="C40" t="s">
        <v>7234</v>
      </c>
      <c r="D40">
        <v>6</v>
      </c>
      <c r="E40">
        <v>1.54241645244215</v>
      </c>
      <c r="F40" s="1">
        <v>6.5560541252746998E-8</v>
      </c>
      <c r="G40" t="s">
        <v>7235</v>
      </c>
      <c r="H40">
        <v>381</v>
      </c>
      <c r="I40">
        <v>7</v>
      </c>
      <c r="J40">
        <v>18869</v>
      </c>
      <c r="K40">
        <v>42.449943757030297</v>
      </c>
      <c r="L40" s="1">
        <v>5.2840401850717797E-5</v>
      </c>
      <c r="M40" s="1">
        <v>5.8785951989963103E-6</v>
      </c>
      <c r="N40" s="1">
        <v>5.5362234835652998E-6</v>
      </c>
    </row>
    <row r="41" spans="1:14" x14ac:dyDescent="0.2">
      <c r="A41" t="s">
        <v>2566</v>
      </c>
      <c r="B41" t="s">
        <v>3019</v>
      </c>
      <c r="C41" t="s">
        <v>3020</v>
      </c>
      <c r="D41">
        <v>10</v>
      </c>
      <c r="E41">
        <v>2.5706940874035902</v>
      </c>
      <c r="F41" s="1">
        <v>8.0690267692131406E-8</v>
      </c>
      <c r="G41" t="s">
        <v>7236</v>
      </c>
      <c r="H41">
        <v>371</v>
      </c>
      <c r="I41">
        <v>42</v>
      </c>
      <c r="J41">
        <v>19308</v>
      </c>
      <c r="K41">
        <v>12.391220639199</v>
      </c>
      <c r="L41" s="1">
        <v>1.2788590134904499E-4</v>
      </c>
      <c r="M41" s="1">
        <v>7.9883365015210095E-6</v>
      </c>
      <c r="N41" s="1">
        <v>7.7008774228677902E-6</v>
      </c>
    </row>
    <row r="42" spans="1:14" x14ac:dyDescent="0.2">
      <c r="A42" t="s">
        <v>2566</v>
      </c>
      <c r="B42" t="s">
        <v>7237</v>
      </c>
      <c r="C42" t="s">
        <v>7238</v>
      </c>
      <c r="D42">
        <v>5</v>
      </c>
      <c r="E42">
        <v>1.28534704370179</v>
      </c>
      <c r="F42" s="1">
        <v>6.5352168781560101E-7</v>
      </c>
      <c r="G42" t="s">
        <v>7239</v>
      </c>
      <c r="H42">
        <v>371</v>
      </c>
      <c r="I42">
        <v>5</v>
      </c>
      <c r="J42">
        <v>19308</v>
      </c>
      <c r="K42">
        <v>52.0431266846361</v>
      </c>
      <c r="L42">
        <v>1.03529592457518E-3</v>
      </c>
      <c r="M42" s="1">
        <v>6.0892844323524202E-5</v>
      </c>
      <c r="N42" s="1">
        <v>5.8701624546730798E-5</v>
      </c>
    </row>
    <row r="43" spans="1:14" x14ac:dyDescent="0.2">
      <c r="A43" t="s">
        <v>2545</v>
      </c>
      <c r="B43" t="s">
        <v>2869</v>
      </c>
      <c r="C43" t="s">
        <v>2870</v>
      </c>
      <c r="D43">
        <v>65</v>
      </c>
      <c r="E43">
        <v>16.7095115681233</v>
      </c>
      <c r="F43" s="1">
        <v>9.4504357773007099E-7</v>
      </c>
      <c r="G43" t="s">
        <v>7240</v>
      </c>
      <c r="H43">
        <v>381</v>
      </c>
      <c r="I43">
        <v>1714</v>
      </c>
      <c r="J43">
        <v>18869</v>
      </c>
      <c r="K43">
        <v>1.8781334509382299</v>
      </c>
      <c r="L43" s="1">
        <v>7.6141545959085202E-4</v>
      </c>
      <c r="M43" s="1">
        <v>7.1171687591575094E-5</v>
      </c>
      <c r="N43" s="1">
        <v>6.7026620284506896E-5</v>
      </c>
    </row>
    <row r="44" spans="1:14" x14ac:dyDescent="0.2">
      <c r="A44" t="s">
        <v>2545</v>
      </c>
      <c r="B44" t="s">
        <v>2636</v>
      </c>
      <c r="C44" t="s">
        <v>2637</v>
      </c>
      <c r="D44">
        <v>7</v>
      </c>
      <c r="E44">
        <v>1.79948586118251</v>
      </c>
      <c r="F44" s="1">
        <v>9.7012213569681099E-7</v>
      </c>
      <c r="G44" t="s">
        <v>7241</v>
      </c>
      <c r="H44">
        <v>381</v>
      </c>
      <c r="I44">
        <v>18</v>
      </c>
      <c r="J44">
        <v>18869</v>
      </c>
      <c r="K44">
        <v>19.259696704578499</v>
      </c>
      <c r="L44" s="1">
        <v>7.8161320182135099E-4</v>
      </c>
      <c r="M44" s="1">
        <v>7.1171687591575094E-5</v>
      </c>
      <c r="N44" s="1">
        <v>6.7026620284506896E-5</v>
      </c>
    </row>
    <row r="45" spans="1:14" x14ac:dyDescent="0.2">
      <c r="A45" t="s">
        <v>2545</v>
      </c>
      <c r="B45" t="s">
        <v>7242</v>
      </c>
      <c r="C45" t="s">
        <v>7243</v>
      </c>
      <c r="D45">
        <v>19</v>
      </c>
      <c r="E45">
        <v>4.8843187660668299</v>
      </c>
      <c r="F45" s="1">
        <v>1.25712458624502E-6</v>
      </c>
      <c r="G45" t="s">
        <v>7244</v>
      </c>
      <c r="H45">
        <v>381</v>
      </c>
      <c r="I45">
        <v>233</v>
      </c>
      <c r="J45">
        <v>18869</v>
      </c>
      <c r="K45">
        <v>4.0385139625787101</v>
      </c>
      <c r="L45">
        <v>1.01272989595913E-3</v>
      </c>
      <c r="M45" s="1">
        <v>8.4541628424977802E-5</v>
      </c>
      <c r="N45" s="1">
        <v>7.9617890462184803E-5</v>
      </c>
    </row>
    <row r="46" spans="1:14" x14ac:dyDescent="0.2">
      <c r="A46" t="s">
        <v>2545</v>
      </c>
      <c r="B46" t="s">
        <v>2784</v>
      </c>
      <c r="C46" t="s">
        <v>2785</v>
      </c>
      <c r="D46">
        <v>7</v>
      </c>
      <c r="E46">
        <v>1.79948586118251</v>
      </c>
      <c r="F46" s="1">
        <v>1.39386725147688E-6</v>
      </c>
      <c r="G46" t="s">
        <v>7245</v>
      </c>
      <c r="H46">
        <v>381</v>
      </c>
      <c r="I46">
        <v>19</v>
      </c>
      <c r="J46">
        <v>18869</v>
      </c>
      <c r="K46">
        <v>18.2460284569691</v>
      </c>
      <c r="L46">
        <v>1.1228269452553299E-3</v>
      </c>
      <c r="M46" s="1">
        <v>8.6526990149373006E-5</v>
      </c>
      <c r="N46" s="1">
        <v>8.1487623932494999E-5</v>
      </c>
    </row>
    <row r="47" spans="1:14" x14ac:dyDescent="0.2">
      <c r="A47" t="s">
        <v>2528</v>
      </c>
      <c r="B47" t="s">
        <v>7246</v>
      </c>
      <c r="C47" t="s">
        <v>7247</v>
      </c>
      <c r="D47">
        <v>5</v>
      </c>
      <c r="E47">
        <v>1.28534704370179</v>
      </c>
      <c r="F47" s="1">
        <v>1.70804768697664E-6</v>
      </c>
      <c r="G47" t="s">
        <v>7248</v>
      </c>
      <c r="H47">
        <v>383</v>
      </c>
      <c r="I47">
        <v>6</v>
      </c>
      <c r="J47">
        <v>20562</v>
      </c>
      <c r="K47">
        <v>44.7389033942558</v>
      </c>
      <c r="L47" s="1">
        <v>4.7131046251846999E-4</v>
      </c>
      <c r="M47" s="1">
        <v>3.3672940114682498E-5</v>
      </c>
      <c r="N47" s="1">
        <v>3.0256844740729199E-5</v>
      </c>
    </row>
    <row r="48" spans="1:14" x14ac:dyDescent="0.2">
      <c r="A48" t="s">
        <v>2566</v>
      </c>
      <c r="B48" t="s">
        <v>7249</v>
      </c>
      <c r="C48" t="s">
        <v>7250</v>
      </c>
      <c r="D48">
        <v>5</v>
      </c>
      <c r="E48">
        <v>1.28534704370179</v>
      </c>
      <c r="F48" s="1">
        <v>1.9308453292964999E-6</v>
      </c>
      <c r="G48" t="s">
        <v>7248</v>
      </c>
      <c r="H48">
        <v>371</v>
      </c>
      <c r="I48">
        <v>6</v>
      </c>
      <c r="J48">
        <v>19308</v>
      </c>
      <c r="K48">
        <v>43.369272237196697</v>
      </c>
      <c r="L48">
        <v>3.0557145730706302E-3</v>
      </c>
      <c r="M48" s="1">
        <v>1.6991438897809199E-4</v>
      </c>
      <c r="N48" s="1">
        <v>1.6380004543532E-4</v>
      </c>
    </row>
    <row r="49" spans="1:14" x14ac:dyDescent="0.2">
      <c r="A49" t="s">
        <v>2545</v>
      </c>
      <c r="B49" t="s">
        <v>7251</v>
      </c>
      <c r="C49" t="s">
        <v>7252</v>
      </c>
      <c r="D49">
        <v>9</v>
      </c>
      <c r="E49">
        <v>2.31362467866323</v>
      </c>
      <c r="F49" s="1">
        <v>1.9683179263905401E-6</v>
      </c>
      <c r="G49" t="s">
        <v>7253</v>
      </c>
      <c r="H49">
        <v>381</v>
      </c>
      <c r="I49">
        <v>43</v>
      </c>
      <c r="J49">
        <v>18869</v>
      </c>
      <c r="K49">
        <v>10.3656839406702</v>
      </c>
      <c r="L49">
        <v>1.58520803837658E-3</v>
      </c>
      <c r="M49" s="1">
        <v>1.13459469042654E-4</v>
      </c>
      <c r="N49" s="1">
        <v>1.0685154457548599E-4</v>
      </c>
    </row>
    <row r="50" spans="1:14" x14ac:dyDescent="0.2">
      <c r="A50" t="s">
        <v>2528</v>
      </c>
      <c r="B50" t="s">
        <v>2670</v>
      </c>
      <c r="C50" t="s">
        <v>2671</v>
      </c>
      <c r="D50">
        <v>10</v>
      </c>
      <c r="E50">
        <v>2.5706940874035902</v>
      </c>
      <c r="F50" s="1">
        <v>2.0415665634287401E-6</v>
      </c>
      <c r="G50" t="s">
        <v>7254</v>
      </c>
      <c r="H50">
        <v>383</v>
      </c>
      <c r="I50">
        <v>62</v>
      </c>
      <c r="J50">
        <v>20562</v>
      </c>
      <c r="K50">
        <v>8.6591425924366199</v>
      </c>
      <c r="L50" s="1">
        <v>5.6331422563415902E-4</v>
      </c>
      <c r="M50" s="1">
        <v>3.7564824767088903E-5</v>
      </c>
      <c r="N50" s="1">
        <v>3.3753900515355203E-5</v>
      </c>
    </row>
    <row r="51" spans="1:14" x14ac:dyDescent="0.2">
      <c r="A51" t="s">
        <v>2545</v>
      </c>
      <c r="B51" t="s">
        <v>7255</v>
      </c>
      <c r="C51" t="s">
        <v>7256</v>
      </c>
      <c r="D51">
        <v>5</v>
      </c>
      <c r="E51">
        <v>1.28534704370179</v>
      </c>
      <c r="F51" s="1">
        <v>2.3525186958004001E-6</v>
      </c>
      <c r="G51" t="s">
        <v>7248</v>
      </c>
      <c r="H51">
        <v>381</v>
      </c>
      <c r="I51">
        <v>6</v>
      </c>
      <c r="J51">
        <v>18869</v>
      </c>
      <c r="K51">
        <v>41.270778652668398</v>
      </c>
      <c r="L51">
        <v>1.8943357760103901E-3</v>
      </c>
      <c r="M51" s="1">
        <v>1.26565505834061E-4</v>
      </c>
      <c r="N51" s="1">
        <v>1.1919428058722E-4</v>
      </c>
    </row>
    <row r="52" spans="1:14" x14ac:dyDescent="0.2">
      <c r="A52" t="s">
        <v>2545</v>
      </c>
      <c r="B52" t="s">
        <v>3177</v>
      </c>
      <c r="C52" t="s">
        <v>3178</v>
      </c>
      <c r="D52">
        <v>10</v>
      </c>
      <c r="E52">
        <v>2.5706940874035902</v>
      </c>
      <c r="F52" s="1">
        <v>2.56069209279061E-6</v>
      </c>
      <c r="G52" t="s">
        <v>7257</v>
      </c>
      <c r="H52">
        <v>381</v>
      </c>
      <c r="I52">
        <v>59</v>
      </c>
      <c r="J52">
        <v>18869</v>
      </c>
      <c r="K52">
        <v>8.3940566751189998</v>
      </c>
      <c r="L52">
        <v>2.0617920500361998E-3</v>
      </c>
      <c r="M52" s="1">
        <v>1.2871939721384001E-4</v>
      </c>
      <c r="N52" s="1">
        <v>1.2122272847895701E-4</v>
      </c>
    </row>
    <row r="53" spans="1:14" x14ac:dyDescent="0.2">
      <c r="A53" t="s">
        <v>2566</v>
      </c>
      <c r="B53" t="s">
        <v>3149</v>
      </c>
      <c r="C53" t="s">
        <v>3150</v>
      </c>
      <c r="D53">
        <v>17</v>
      </c>
      <c r="E53">
        <v>4.3701799485861104</v>
      </c>
      <c r="F53" s="1">
        <v>2.5937795041863898E-6</v>
      </c>
      <c r="G53" t="s">
        <v>7258</v>
      </c>
      <c r="H53">
        <v>371</v>
      </c>
      <c r="I53">
        <v>207</v>
      </c>
      <c r="J53">
        <v>19308</v>
      </c>
      <c r="K53">
        <v>4.2740732059845996</v>
      </c>
      <c r="L53">
        <v>4.1027066546217503E-3</v>
      </c>
      <c r="M53" s="1">
        <v>2.16239301822697E-4</v>
      </c>
      <c r="N53" s="1">
        <v>2.0845796331013801E-4</v>
      </c>
    </row>
    <row r="54" spans="1:14" x14ac:dyDescent="0.2">
      <c r="A54" t="s">
        <v>2545</v>
      </c>
      <c r="B54" t="s">
        <v>2713</v>
      </c>
      <c r="C54" t="s">
        <v>2714</v>
      </c>
      <c r="D54">
        <v>11</v>
      </c>
      <c r="E54">
        <v>2.82776349614395</v>
      </c>
      <c r="F54" s="1">
        <v>2.8533694982157598E-6</v>
      </c>
      <c r="G54" t="s">
        <v>7259</v>
      </c>
      <c r="H54">
        <v>381</v>
      </c>
      <c r="I54">
        <v>76</v>
      </c>
      <c r="J54">
        <v>18869</v>
      </c>
      <c r="K54">
        <v>7.1680826080950402</v>
      </c>
      <c r="L54">
        <v>2.2971765389465599E-3</v>
      </c>
      <c r="M54" s="1">
        <v>1.2871939721384001E-4</v>
      </c>
      <c r="N54" s="1">
        <v>1.2122272847895701E-4</v>
      </c>
    </row>
    <row r="55" spans="1:14" x14ac:dyDescent="0.2">
      <c r="A55" t="s">
        <v>2545</v>
      </c>
      <c r="B55" t="s">
        <v>2861</v>
      </c>
      <c r="C55" t="s">
        <v>2862</v>
      </c>
      <c r="D55">
        <v>20</v>
      </c>
      <c r="E55">
        <v>5.1413881748071901</v>
      </c>
      <c r="F55" s="1">
        <v>2.8710646218700399E-6</v>
      </c>
      <c r="G55" t="s">
        <v>7260</v>
      </c>
      <c r="H55">
        <v>381</v>
      </c>
      <c r="I55">
        <v>272</v>
      </c>
      <c r="J55">
        <v>18869</v>
      </c>
      <c r="K55">
        <v>3.6415392928824999</v>
      </c>
      <c r="L55">
        <v>2.3114059848632299E-3</v>
      </c>
      <c r="M55" s="1">
        <v>1.2871939721384001E-4</v>
      </c>
      <c r="N55" s="1">
        <v>1.2122272847895701E-4</v>
      </c>
    </row>
    <row r="56" spans="1:14" x14ac:dyDescent="0.2">
      <c r="A56" t="s">
        <v>2545</v>
      </c>
      <c r="B56" t="s">
        <v>2674</v>
      </c>
      <c r="C56" t="s">
        <v>2675</v>
      </c>
      <c r="D56">
        <v>35</v>
      </c>
      <c r="E56">
        <v>8.9974293059125898</v>
      </c>
      <c r="F56" s="1">
        <v>3.5041000705964798E-6</v>
      </c>
      <c r="G56" t="s">
        <v>7261</v>
      </c>
      <c r="H56">
        <v>381</v>
      </c>
      <c r="I56">
        <v>716</v>
      </c>
      <c r="J56">
        <v>18869</v>
      </c>
      <c r="K56">
        <v>2.4209115969442299</v>
      </c>
      <c r="L56">
        <v>2.8203249949656502E-3</v>
      </c>
      <c r="M56" s="1">
        <v>1.48832039840598E-4</v>
      </c>
      <c r="N56" s="1">
        <v>1.4016400282385901E-4</v>
      </c>
    </row>
    <row r="57" spans="1:14" x14ac:dyDescent="0.2">
      <c r="A57" t="s">
        <v>2566</v>
      </c>
      <c r="B57" t="s">
        <v>2616</v>
      </c>
      <c r="C57" t="s">
        <v>2617</v>
      </c>
      <c r="D57">
        <v>6</v>
      </c>
      <c r="E57">
        <v>1.54241645244215</v>
      </c>
      <c r="F57" s="1">
        <v>4.3676623614389798E-6</v>
      </c>
      <c r="G57" t="s">
        <v>7262</v>
      </c>
      <c r="H57">
        <v>371</v>
      </c>
      <c r="I57">
        <v>14</v>
      </c>
      <c r="J57">
        <v>19308</v>
      </c>
      <c r="K57">
        <v>22.304197150558299</v>
      </c>
      <c r="L57">
        <v>6.8988528578306499E-3</v>
      </c>
      <c r="M57" s="1">
        <v>3.3468049288155698E-4</v>
      </c>
      <c r="N57" s="1">
        <v>3.2263706605437998E-4</v>
      </c>
    </row>
    <row r="58" spans="1:14" x14ac:dyDescent="0.2">
      <c r="A58" t="s">
        <v>2566</v>
      </c>
      <c r="B58" t="s">
        <v>7263</v>
      </c>
      <c r="C58" t="s">
        <v>7264</v>
      </c>
      <c r="D58">
        <v>5</v>
      </c>
      <c r="E58">
        <v>1.28534704370179</v>
      </c>
      <c r="F58" s="1">
        <v>4.43705198896004E-6</v>
      </c>
      <c r="G58" t="s">
        <v>7265</v>
      </c>
      <c r="H58">
        <v>371</v>
      </c>
      <c r="I58">
        <v>7</v>
      </c>
      <c r="J58">
        <v>19308</v>
      </c>
      <c r="K58">
        <v>37.173661917597201</v>
      </c>
      <c r="L58">
        <v>7.0080711385590499E-3</v>
      </c>
      <c r="M58" s="1">
        <v>3.3468049288155698E-4</v>
      </c>
      <c r="N58" s="1">
        <v>3.2263706605437998E-4</v>
      </c>
    </row>
    <row r="59" spans="1:14" x14ac:dyDescent="0.2">
      <c r="A59" t="s">
        <v>2566</v>
      </c>
      <c r="B59" t="s">
        <v>7266</v>
      </c>
      <c r="C59" t="s">
        <v>7267</v>
      </c>
      <c r="D59">
        <v>10</v>
      </c>
      <c r="E59">
        <v>2.5706940874035902</v>
      </c>
      <c r="F59" s="1">
        <v>5.0747420394577099E-6</v>
      </c>
      <c r="G59" t="s">
        <v>7268</v>
      </c>
      <c r="H59">
        <v>371</v>
      </c>
      <c r="I59">
        <v>67</v>
      </c>
      <c r="J59">
        <v>19308</v>
      </c>
      <c r="K59">
        <v>7.76763084845315</v>
      </c>
      <c r="L59">
        <v>8.0112242623796501E-3</v>
      </c>
      <c r="M59" s="1">
        <v>3.6538142684095501E-4</v>
      </c>
      <c r="N59" s="1">
        <v>3.52233231556906E-4</v>
      </c>
    </row>
    <row r="60" spans="1:14" x14ac:dyDescent="0.2">
      <c r="A60" t="s">
        <v>2545</v>
      </c>
      <c r="B60" t="s">
        <v>2681</v>
      </c>
      <c r="C60" t="s">
        <v>2682</v>
      </c>
      <c r="D60">
        <v>5</v>
      </c>
      <c r="E60">
        <v>1.28534704370179</v>
      </c>
      <c r="F60" s="1">
        <v>5.4017962351595104E-6</v>
      </c>
      <c r="G60" t="s">
        <v>7269</v>
      </c>
      <c r="H60">
        <v>381</v>
      </c>
      <c r="I60">
        <v>7</v>
      </c>
      <c r="J60">
        <v>18869</v>
      </c>
      <c r="K60">
        <v>35.3749531308586</v>
      </c>
      <c r="L60">
        <v>4.34439521893703E-3</v>
      </c>
      <c r="M60" s="1">
        <v>2.17962478088686E-4</v>
      </c>
      <c r="N60" s="1">
        <v>2.0526825693606101E-4</v>
      </c>
    </row>
    <row r="61" spans="1:14" x14ac:dyDescent="0.2">
      <c r="A61" t="s">
        <v>2528</v>
      </c>
      <c r="B61" t="s">
        <v>2912</v>
      </c>
      <c r="C61" t="s">
        <v>2913</v>
      </c>
      <c r="D61">
        <v>11</v>
      </c>
      <c r="E61">
        <v>2.82776349614395</v>
      </c>
      <c r="F61" s="1">
        <v>6.6485815577634902E-6</v>
      </c>
      <c r="G61" t="s">
        <v>7270</v>
      </c>
      <c r="H61">
        <v>383</v>
      </c>
      <c r="I61">
        <v>90</v>
      </c>
      <c r="J61">
        <v>20562</v>
      </c>
      <c r="K61">
        <v>6.5617058311575196</v>
      </c>
      <c r="L61">
        <v>1.8333320001187E-3</v>
      </c>
      <c r="M61" s="1">
        <v>1.1468803187142E-4</v>
      </c>
      <c r="N61" s="1">
        <v>1.03053014145334E-4</v>
      </c>
    </row>
    <row r="62" spans="1:14" x14ac:dyDescent="0.2">
      <c r="A62" t="s">
        <v>2566</v>
      </c>
      <c r="B62" t="s">
        <v>3128</v>
      </c>
      <c r="C62" t="s">
        <v>3129</v>
      </c>
      <c r="D62">
        <v>9</v>
      </c>
      <c r="E62">
        <v>2.31362467866323</v>
      </c>
      <c r="F62" s="1">
        <v>7.03947015060641E-6</v>
      </c>
      <c r="G62" t="s">
        <v>7271</v>
      </c>
      <c r="H62">
        <v>371</v>
      </c>
      <c r="I62">
        <v>53</v>
      </c>
      <c r="J62">
        <v>19308</v>
      </c>
      <c r="K62">
        <v>8.83751207852311</v>
      </c>
      <c r="L62">
        <v>1.10955843086729E-2</v>
      </c>
      <c r="M62" s="1">
        <v>4.8480524863306698E-4</v>
      </c>
      <c r="N62" s="1">
        <v>4.6735960521634702E-4</v>
      </c>
    </row>
    <row r="63" spans="1:14" x14ac:dyDescent="0.2">
      <c r="A63" t="s">
        <v>2566</v>
      </c>
      <c r="B63" t="s">
        <v>2857</v>
      </c>
      <c r="C63" t="s">
        <v>2858</v>
      </c>
      <c r="D63">
        <v>7</v>
      </c>
      <c r="E63">
        <v>1.79948586118251</v>
      </c>
      <c r="F63" s="1">
        <v>1.2539257364551499E-5</v>
      </c>
      <c r="G63" t="s">
        <v>7272</v>
      </c>
      <c r="H63">
        <v>371</v>
      </c>
      <c r="I63">
        <v>28</v>
      </c>
      <c r="J63">
        <v>19308</v>
      </c>
      <c r="K63">
        <v>13.010781671159</v>
      </c>
      <c r="L63">
        <v>1.9678644732344801E-2</v>
      </c>
      <c r="M63" s="1">
        <v>8.27590986060405E-4</v>
      </c>
      <c r="N63" s="1">
        <v>7.9781024981959495E-4</v>
      </c>
    </row>
    <row r="64" spans="1:14" x14ac:dyDescent="0.2">
      <c r="A64" t="s">
        <v>2545</v>
      </c>
      <c r="B64" t="s">
        <v>2628</v>
      </c>
      <c r="C64" t="s">
        <v>2629</v>
      </c>
      <c r="D64">
        <v>8</v>
      </c>
      <c r="E64">
        <v>2.0565552699228702</v>
      </c>
      <c r="F64" s="1">
        <v>1.33640328190555E-5</v>
      </c>
      <c r="G64" t="s">
        <v>7273</v>
      </c>
      <c r="H64">
        <v>381</v>
      </c>
      <c r="I64">
        <v>40</v>
      </c>
      <c r="J64">
        <v>18869</v>
      </c>
      <c r="K64">
        <v>9.9049868766404199</v>
      </c>
      <c r="L64">
        <v>1.0713677744228701E-2</v>
      </c>
      <c r="M64" s="1">
        <v>4.6890323847729602E-4</v>
      </c>
      <c r="N64" s="1">
        <v>4.41594127934009E-4</v>
      </c>
    </row>
    <row r="65" spans="1:14" x14ac:dyDescent="0.2">
      <c r="A65" t="s">
        <v>2545</v>
      </c>
      <c r="B65" t="s">
        <v>3023</v>
      </c>
      <c r="C65" t="s">
        <v>3024</v>
      </c>
      <c r="D65">
        <v>8</v>
      </c>
      <c r="E65">
        <v>2.0565552699228702</v>
      </c>
      <c r="F65" s="1">
        <v>1.33640328190555E-5</v>
      </c>
      <c r="G65" t="s">
        <v>7274</v>
      </c>
      <c r="H65">
        <v>381</v>
      </c>
      <c r="I65">
        <v>40</v>
      </c>
      <c r="J65">
        <v>18869</v>
      </c>
      <c r="K65">
        <v>9.9049868766404199</v>
      </c>
      <c r="L65">
        <v>1.0713677744228701E-2</v>
      </c>
      <c r="M65" s="1">
        <v>4.6890323847729602E-4</v>
      </c>
      <c r="N65" s="1">
        <v>4.41594127934009E-4</v>
      </c>
    </row>
    <row r="66" spans="1:14" x14ac:dyDescent="0.2">
      <c r="A66" t="s">
        <v>2545</v>
      </c>
      <c r="B66" t="s">
        <v>5068</v>
      </c>
      <c r="C66" t="s">
        <v>5069</v>
      </c>
      <c r="D66">
        <v>8</v>
      </c>
      <c r="E66">
        <v>2.0565552699228702</v>
      </c>
      <c r="F66" s="1">
        <v>1.33640328190555E-5</v>
      </c>
      <c r="G66" t="s">
        <v>7275</v>
      </c>
      <c r="H66">
        <v>381</v>
      </c>
      <c r="I66">
        <v>40</v>
      </c>
      <c r="J66">
        <v>18869</v>
      </c>
      <c r="K66">
        <v>9.9049868766404199</v>
      </c>
      <c r="L66">
        <v>1.0713677744228701E-2</v>
      </c>
      <c r="M66" s="1">
        <v>4.6890323847729602E-4</v>
      </c>
      <c r="N66" s="1">
        <v>4.41594127934009E-4</v>
      </c>
    </row>
    <row r="67" spans="1:14" x14ac:dyDescent="0.2">
      <c r="A67" t="s">
        <v>2566</v>
      </c>
      <c r="B67" t="s">
        <v>2780</v>
      </c>
      <c r="C67" t="s">
        <v>2781</v>
      </c>
      <c r="D67">
        <v>9</v>
      </c>
      <c r="E67">
        <v>2.31362467866323</v>
      </c>
      <c r="F67" s="1">
        <v>1.4006431907964899E-5</v>
      </c>
      <c r="G67" t="s">
        <v>7276</v>
      </c>
      <c r="H67">
        <v>371</v>
      </c>
      <c r="I67">
        <v>58</v>
      </c>
      <c r="J67">
        <v>19308</v>
      </c>
      <c r="K67">
        <v>8.0756575889952593</v>
      </c>
      <c r="L67">
        <v>2.1955735795123499E-2</v>
      </c>
      <c r="M67" s="1">
        <v>8.8744752568865697E-4</v>
      </c>
      <c r="N67" s="1">
        <v>8.5551286093849704E-4</v>
      </c>
    </row>
    <row r="68" spans="1:14" x14ac:dyDescent="0.2">
      <c r="A68" t="s">
        <v>2566</v>
      </c>
      <c r="B68" t="s">
        <v>7277</v>
      </c>
      <c r="C68" t="s">
        <v>7278</v>
      </c>
      <c r="D68">
        <v>5</v>
      </c>
      <c r="E68">
        <v>1.28534704370179</v>
      </c>
      <c r="F68" s="1">
        <v>1.54935033208603E-5</v>
      </c>
      <c r="G68" t="s">
        <v>7279</v>
      </c>
      <c r="H68">
        <v>371</v>
      </c>
      <c r="I68">
        <v>9</v>
      </c>
      <c r="J68">
        <v>19308</v>
      </c>
      <c r="K68">
        <v>28.912848158131101</v>
      </c>
      <c r="L68">
        <v>2.4258313435250301E-2</v>
      </c>
      <c r="M68" s="1">
        <v>9.4391189462472204E-4</v>
      </c>
      <c r="N68" s="1">
        <v>9.0994536811360503E-4</v>
      </c>
    </row>
    <row r="69" spans="1:14" x14ac:dyDescent="0.2">
      <c r="A69" t="s">
        <v>2528</v>
      </c>
      <c r="B69" t="s">
        <v>2685</v>
      </c>
      <c r="C69" t="s">
        <v>2686</v>
      </c>
      <c r="D69">
        <v>7</v>
      </c>
      <c r="E69">
        <v>1.79948586118251</v>
      </c>
      <c r="F69" s="1">
        <v>1.6093347909876401E-5</v>
      </c>
      <c r="G69" t="s">
        <v>7280</v>
      </c>
      <c r="H69">
        <v>383</v>
      </c>
      <c r="I69">
        <v>30</v>
      </c>
      <c r="J69">
        <v>20562</v>
      </c>
      <c r="K69">
        <v>12.5268929503916</v>
      </c>
      <c r="L69">
        <v>4.4319495619630197E-3</v>
      </c>
      <c r="M69" s="1">
        <v>2.61280236654464E-4</v>
      </c>
      <c r="N69" s="1">
        <v>2.3477354597937301E-4</v>
      </c>
    </row>
    <row r="70" spans="1:14" x14ac:dyDescent="0.2">
      <c r="A70" t="s">
        <v>2566</v>
      </c>
      <c r="B70" t="s">
        <v>7281</v>
      </c>
      <c r="C70" t="s">
        <v>7282</v>
      </c>
      <c r="D70">
        <v>6</v>
      </c>
      <c r="E70">
        <v>1.54241645244215</v>
      </c>
      <c r="F70" s="1">
        <v>2.3440219656781499E-5</v>
      </c>
      <c r="G70" t="s">
        <v>7283</v>
      </c>
      <c r="H70">
        <v>371</v>
      </c>
      <c r="I70">
        <v>19</v>
      </c>
      <c r="J70">
        <v>19308</v>
      </c>
      <c r="K70">
        <v>16.434671584621899</v>
      </c>
      <c r="L70">
        <v>3.6471472722014897E-2</v>
      </c>
      <c r="M70">
        <v>1.3751595531978501E-3</v>
      </c>
      <c r="N70">
        <v>1.3256746450335301E-3</v>
      </c>
    </row>
    <row r="71" spans="1:14" x14ac:dyDescent="0.2">
      <c r="A71" t="s">
        <v>2566</v>
      </c>
      <c r="B71" t="s">
        <v>7284</v>
      </c>
      <c r="C71" t="s">
        <v>7285</v>
      </c>
      <c r="D71">
        <v>4</v>
      </c>
      <c r="E71">
        <v>1.02827763496143</v>
      </c>
      <c r="F71" s="1">
        <v>2.7526740489675599E-5</v>
      </c>
      <c r="G71" t="s">
        <v>7286</v>
      </c>
      <c r="H71">
        <v>371</v>
      </c>
      <c r="I71">
        <v>4</v>
      </c>
      <c r="J71">
        <v>19308</v>
      </c>
      <c r="K71">
        <v>52.0431266846361</v>
      </c>
      <c r="L71">
        <v>4.2692367561761702E-2</v>
      </c>
      <c r="M71">
        <v>1.55722703341593E-3</v>
      </c>
      <c r="N71">
        <v>1.50119045456195E-3</v>
      </c>
    </row>
    <row r="72" spans="1:14" x14ac:dyDescent="0.2">
      <c r="A72" t="s">
        <v>2566</v>
      </c>
      <c r="B72" t="s">
        <v>3015</v>
      </c>
      <c r="C72" t="s">
        <v>3016</v>
      </c>
      <c r="D72">
        <v>14</v>
      </c>
      <c r="E72">
        <v>3.5989717223650302</v>
      </c>
      <c r="F72" s="1">
        <v>2.8527432331173899E-5</v>
      </c>
      <c r="G72" t="s">
        <v>7287</v>
      </c>
      <c r="H72">
        <v>371</v>
      </c>
      <c r="I72">
        <v>172</v>
      </c>
      <c r="J72">
        <v>19308</v>
      </c>
      <c r="K72">
        <v>4.2360684510750302</v>
      </c>
      <c r="L72">
        <v>4.4209588888280499E-2</v>
      </c>
      <c r="M72">
        <v>1.5581880280199801E-3</v>
      </c>
      <c r="N72">
        <v>1.5021168679207799E-3</v>
      </c>
    </row>
    <row r="73" spans="1:14" x14ac:dyDescent="0.2">
      <c r="A73" t="s">
        <v>2545</v>
      </c>
      <c r="B73" t="s">
        <v>7288</v>
      </c>
      <c r="C73" t="s">
        <v>7289</v>
      </c>
      <c r="D73">
        <v>5</v>
      </c>
      <c r="E73">
        <v>1.28534704370179</v>
      </c>
      <c r="F73" s="1">
        <v>3.0888823141674701E-5</v>
      </c>
      <c r="G73" t="s">
        <v>7290</v>
      </c>
      <c r="H73">
        <v>381</v>
      </c>
      <c r="I73">
        <v>10</v>
      </c>
      <c r="J73">
        <v>18869</v>
      </c>
      <c r="K73">
        <v>24.762467191601001</v>
      </c>
      <c r="L73">
        <v>2.4589407356069501E-2</v>
      </c>
      <c r="M73">
        <v>1.03863667813881E-3</v>
      </c>
      <c r="N73" s="1">
        <v>9.7814606615303406E-4</v>
      </c>
    </row>
    <row r="74" spans="1:14" x14ac:dyDescent="0.2">
      <c r="A74" t="s">
        <v>2528</v>
      </c>
      <c r="B74" t="s">
        <v>7291</v>
      </c>
      <c r="C74" t="s">
        <v>7292</v>
      </c>
      <c r="D74">
        <v>5</v>
      </c>
      <c r="E74">
        <v>1.28534704370179</v>
      </c>
      <c r="F74" s="1">
        <v>3.4899550086904202E-5</v>
      </c>
      <c r="G74" t="s">
        <v>7293</v>
      </c>
      <c r="H74">
        <v>383</v>
      </c>
      <c r="I74">
        <v>11</v>
      </c>
      <c r="J74">
        <v>20562</v>
      </c>
      <c r="K74">
        <v>24.4030382150486</v>
      </c>
      <c r="L74">
        <v>9.5862005191872292E-3</v>
      </c>
      <c r="M74" s="1">
        <v>5.3512643466586398E-4</v>
      </c>
      <c r="N74" s="1">
        <v>4.8083824564179101E-4</v>
      </c>
    </row>
    <row r="75" spans="1:14" x14ac:dyDescent="0.2">
      <c r="A75" t="s">
        <v>2566</v>
      </c>
      <c r="B75" t="s">
        <v>7294</v>
      </c>
      <c r="C75" t="s">
        <v>7295</v>
      </c>
      <c r="D75">
        <v>6</v>
      </c>
      <c r="E75">
        <v>1.54241645244215</v>
      </c>
      <c r="F75" s="1">
        <v>3.9745633811871598E-5</v>
      </c>
      <c r="G75" t="s">
        <v>7296</v>
      </c>
      <c r="H75">
        <v>371</v>
      </c>
      <c r="I75">
        <v>21</v>
      </c>
      <c r="J75">
        <v>19308</v>
      </c>
      <c r="K75">
        <v>14.869464767038799</v>
      </c>
      <c r="L75">
        <v>6.1054724992433002E-2</v>
      </c>
      <c r="M75">
        <v>2.0985694652668201E-3</v>
      </c>
      <c r="N75">
        <v>2.0230527610242601E-3</v>
      </c>
    </row>
    <row r="76" spans="1:14" x14ac:dyDescent="0.2">
      <c r="A76" t="s">
        <v>2545</v>
      </c>
      <c r="B76" t="s">
        <v>3111</v>
      </c>
      <c r="C76" t="s">
        <v>2447</v>
      </c>
      <c r="D76">
        <v>8</v>
      </c>
      <c r="E76">
        <v>2.0565552699228702</v>
      </c>
      <c r="F76" s="1">
        <v>3.9940822365358997E-5</v>
      </c>
      <c r="G76" t="s">
        <v>7297</v>
      </c>
      <c r="H76">
        <v>381</v>
      </c>
      <c r="I76">
        <v>47</v>
      </c>
      <c r="J76">
        <v>18869</v>
      </c>
      <c r="K76">
        <v>8.4297760652258802</v>
      </c>
      <c r="L76">
        <v>3.1680269110539498E-2</v>
      </c>
      <c r="M76">
        <v>1.2892897459537899E-3</v>
      </c>
      <c r="N76">
        <v>1.21420099990691E-3</v>
      </c>
    </row>
    <row r="77" spans="1:14" x14ac:dyDescent="0.2">
      <c r="A77" t="s">
        <v>2566</v>
      </c>
      <c r="B77" t="s">
        <v>7298</v>
      </c>
      <c r="C77" t="s">
        <v>7299</v>
      </c>
      <c r="D77">
        <v>5</v>
      </c>
      <c r="E77">
        <v>1.28534704370179</v>
      </c>
      <c r="F77" s="1">
        <v>5.8149197351418697E-5</v>
      </c>
      <c r="G77" t="s">
        <v>7300</v>
      </c>
      <c r="H77">
        <v>371</v>
      </c>
      <c r="I77">
        <v>12</v>
      </c>
      <c r="J77">
        <v>19308</v>
      </c>
      <c r="K77">
        <v>21.684636118598299</v>
      </c>
      <c r="L77">
        <v>8.8049126932414803E-2</v>
      </c>
      <c r="M77">
        <v>2.9712364066015202E-3</v>
      </c>
      <c r="N77">
        <v>2.8643169146973001E-3</v>
      </c>
    </row>
    <row r="78" spans="1:14" x14ac:dyDescent="0.2">
      <c r="A78" t="s">
        <v>2528</v>
      </c>
      <c r="B78" t="s">
        <v>3228</v>
      </c>
      <c r="C78" t="s">
        <v>3229</v>
      </c>
      <c r="D78">
        <v>9</v>
      </c>
      <c r="E78">
        <v>2.31362467866323</v>
      </c>
      <c r="F78" s="1">
        <v>6.1841041255872003E-5</v>
      </c>
      <c r="G78" t="s">
        <v>7301</v>
      </c>
      <c r="H78">
        <v>383</v>
      </c>
      <c r="I78">
        <v>73</v>
      </c>
      <c r="J78">
        <v>20562</v>
      </c>
      <c r="K78">
        <v>6.6189062555885396</v>
      </c>
      <c r="L78">
        <v>1.6923810938767801E-2</v>
      </c>
      <c r="M78" s="1">
        <v>8.5394681088828898E-4</v>
      </c>
      <c r="N78" s="1">
        <v>7.6731452572570901E-4</v>
      </c>
    </row>
    <row r="79" spans="1:14" x14ac:dyDescent="0.2">
      <c r="A79" t="s">
        <v>2528</v>
      </c>
      <c r="B79" t="s">
        <v>7302</v>
      </c>
      <c r="C79" t="s">
        <v>7303</v>
      </c>
      <c r="D79">
        <v>4</v>
      </c>
      <c r="E79">
        <v>1.02827763496143</v>
      </c>
      <c r="F79" s="1">
        <v>6.1880203687557202E-5</v>
      </c>
      <c r="G79" t="s">
        <v>7304</v>
      </c>
      <c r="H79">
        <v>383</v>
      </c>
      <c r="I79">
        <v>5</v>
      </c>
      <c r="J79">
        <v>20562</v>
      </c>
      <c r="K79">
        <v>42.949347258485602</v>
      </c>
      <c r="L79">
        <v>1.6934437443245499E-2</v>
      </c>
      <c r="M79" s="1">
        <v>8.5394681088828898E-4</v>
      </c>
      <c r="N79" s="1">
        <v>7.6731452572570901E-4</v>
      </c>
    </row>
    <row r="80" spans="1:14" x14ac:dyDescent="0.2">
      <c r="A80" t="s">
        <v>2566</v>
      </c>
      <c r="B80" t="s">
        <v>3255</v>
      </c>
      <c r="C80" t="s">
        <v>3256</v>
      </c>
      <c r="D80">
        <v>16</v>
      </c>
      <c r="E80">
        <v>4.1131105398457501</v>
      </c>
      <c r="F80" s="1">
        <v>6.5098691639603397E-5</v>
      </c>
      <c r="G80" t="s">
        <v>7305</v>
      </c>
      <c r="H80">
        <v>371</v>
      </c>
      <c r="I80">
        <v>240</v>
      </c>
      <c r="J80">
        <v>19308</v>
      </c>
      <c r="K80">
        <v>3.4695417789757399</v>
      </c>
      <c r="L80">
        <v>9.8039710544447004E-2</v>
      </c>
      <c r="M80">
        <v>3.0700892801449799E-3</v>
      </c>
      <c r="N80">
        <v>2.95961258256401E-3</v>
      </c>
    </row>
    <row r="81" spans="1:14" x14ac:dyDescent="0.2">
      <c r="A81" t="s">
        <v>2566</v>
      </c>
      <c r="B81" t="s">
        <v>7306</v>
      </c>
      <c r="C81" t="s">
        <v>7307</v>
      </c>
      <c r="D81">
        <v>10</v>
      </c>
      <c r="E81">
        <v>2.5706940874035902</v>
      </c>
      <c r="F81" s="1">
        <v>6.7737495281028205E-5</v>
      </c>
      <c r="G81" t="s">
        <v>7308</v>
      </c>
      <c r="H81">
        <v>371</v>
      </c>
      <c r="I81">
        <v>92</v>
      </c>
      <c r="J81">
        <v>19308</v>
      </c>
      <c r="K81">
        <v>5.6568615961560997</v>
      </c>
      <c r="L81">
        <v>0.10180453422605799</v>
      </c>
      <c r="M81">
        <v>3.0700892801449799E-3</v>
      </c>
      <c r="N81">
        <v>2.95961258256401E-3</v>
      </c>
    </row>
    <row r="82" spans="1:14" x14ac:dyDescent="0.2">
      <c r="A82" t="s">
        <v>2566</v>
      </c>
      <c r="B82" t="s">
        <v>7309</v>
      </c>
      <c r="C82" t="s">
        <v>7310</v>
      </c>
      <c r="D82">
        <v>4</v>
      </c>
      <c r="E82">
        <v>1.02827763496143</v>
      </c>
      <c r="F82" s="1">
        <v>6.7836568690072199E-5</v>
      </c>
      <c r="G82" t="s">
        <v>7311</v>
      </c>
      <c r="H82">
        <v>371</v>
      </c>
      <c r="I82">
        <v>5</v>
      </c>
      <c r="J82">
        <v>19308</v>
      </c>
      <c r="K82">
        <v>41.634501347708898</v>
      </c>
      <c r="L82">
        <v>0.101945577562097</v>
      </c>
      <c r="M82">
        <v>3.0700892801449799E-3</v>
      </c>
      <c r="N82">
        <v>2.95961258256401E-3</v>
      </c>
    </row>
    <row r="83" spans="1:14" x14ac:dyDescent="0.2">
      <c r="A83" t="s">
        <v>2566</v>
      </c>
      <c r="B83" t="s">
        <v>7312</v>
      </c>
      <c r="C83" t="s">
        <v>7313</v>
      </c>
      <c r="D83">
        <v>4</v>
      </c>
      <c r="E83">
        <v>1.02827763496143</v>
      </c>
      <c r="F83" s="1">
        <v>6.7836568690072199E-5</v>
      </c>
      <c r="G83" t="s">
        <v>7314</v>
      </c>
      <c r="H83">
        <v>371</v>
      </c>
      <c r="I83">
        <v>5</v>
      </c>
      <c r="J83">
        <v>19308</v>
      </c>
      <c r="K83">
        <v>41.634501347708898</v>
      </c>
      <c r="L83">
        <v>0.101945577562097</v>
      </c>
      <c r="M83">
        <v>3.0700892801449799E-3</v>
      </c>
      <c r="N83">
        <v>2.95961258256401E-3</v>
      </c>
    </row>
    <row r="84" spans="1:14" x14ac:dyDescent="0.2">
      <c r="A84" t="s">
        <v>2545</v>
      </c>
      <c r="B84" t="s">
        <v>3212</v>
      </c>
      <c r="C84" t="s">
        <v>3213</v>
      </c>
      <c r="D84">
        <v>5</v>
      </c>
      <c r="E84">
        <v>1.28534704370179</v>
      </c>
      <c r="F84" s="1">
        <v>7.05154837946811E-5</v>
      </c>
      <c r="G84" t="s">
        <v>7315</v>
      </c>
      <c r="H84">
        <v>381</v>
      </c>
      <c r="I84">
        <v>12</v>
      </c>
      <c r="J84">
        <v>18869</v>
      </c>
      <c r="K84">
        <v>20.635389326334199</v>
      </c>
      <c r="L84">
        <v>5.5252406436597103E-2</v>
      </c>
      <c r="M84">
        <v>2.1886921316272099E-3</v>
      </c>
      <c r="N84">
        <v>2.0612218339983702E-3</v>
      </c>
    </row>
    <row r="85" spans="1:14" x14ac:dyDescent="0.2">
      <c r="A85" t="s">
        <v>2566</v>
      </c>
      <c r="B85" t="s">
        <v>2804</v>
      </c>
      <c r="C85" t="s">
        <v>2805</v>
      </c>
      <c r="D85">
        <v>14</v>
      </c>
      <c r="E85">
        <v>3.5989717223650302</v>
      </c>
      <c r="F85" s="1">
        <v>9.8776543020138001E-5</v>
      </c>
      <c r="G85" t="s">
        <v>7316</v>
      </c>
      <c r="H85">
        <v>371</v>
      </c>
      <c r="I85">
        <v>194</v>
      </c>
      <c r="J85">
        <v>19308</v>
      </c>
      <c r="K85">
        <v>3.7556895545613602</v>
      </c>
      <c r="L85">
        <v>0.14492710251587801</v>
      </c>
      <c r="M85">
        <v>4.3461678928860704E-3</v>
      </c>
      <c r="N85">
        <v>4.1897716997708499E-3</v>
      </c>
    </row>
    <row r="86" spans="1:14" x14ac:dyDescent="0.2">
      <c r="A86" t="s">
        <v>2528</v>
      </c>
      <c r="B86" t="s">
        <v>3240</v>
      </c>
      <c r="C86" t="s">
        <v>3241</v>
      </c>
      <c r="D86">
        <v>5</v>
      </c>
      <c r="E86">
        <v>1.28534704370179</v>
      </c>
      <c r="F86" s="1">
        <v>1.0128016287188E-4</v>
      </c>
      <c r="G86" t="s">
        <v>7317</v>
      </c>
      <c r="H86">
        <v>383</v>
      </c>
      <c r="I86">
        <v>14</v>
      </c>
      <c r="J86">
        <v>20562</v>
      </c>
      <c r="K86">
        <v>19.173815740395298</v>
      </c>
      <c r="L86">
        <v>2.7567622495460901E-2</v>
      </c>
      <c r="M86">
        <v>1.33111071203042E-3</v>
      </c>
      <c r="N86">
        <v>1.1960704948679099E-3</v>
      </c>
    </row>
    <row r="87" spans="1:14" x14ac:dyDescent="0.2">
      <c r="A87" t="s">
        <v>2566</v>
      </c>
      <c r="B87" t="s">
        <v>3273</v>
      </c>
      <c r="C87" t="s">
        <v>3274</v>
      </c>
      <c r="D87">
        <v>5</v>
      </c>
      <c r="E87">
        <v>1.28534704370179</v>
      </c>
      <c r="F87" s="1">
        <v>1.1406859428841001E-4</v>
      </c>
      <c r="G87" t="s">
        <v>7317</v>
      </c>
      <c r="H87">
        <v>371</v>
      </c>
      <c r="I87">
        <v>14</v>
      </c>
      <c r="J87">
        <v>19308</v>
      </c>
      <c r="K87">
        <v>18.5868309587986</v>
      </c>
      <c r="L87">
        <v>0.16540527768884999</v>
      </c>
      <c r="M87">
        <v>4.8833690095362696E-3</v>
      </c>
      <c r="N87">
        <v>4.7076417156324997E-3</v>
      </c>
    </row>
    <row r="88" spans="1:14" x14ac:dyDescent="0.2">
      <c r="A88" t="s">
        <v>2566</v>
      </c>
      <c r="B88" t="s">
        <v>7318</v>
      </c>
      <c r="C88" t="s">
        <v>7319</v>
      </c>
      <c r="D88">
        <v>8</v>
      </c>
      <c r="E88">
        <v>2.0565552699228702</v>
      </c>
      <c r="F88" s="1">
        <v>1.2983591606571199E-4</v>
      </c>
      <c r="G88" t="s">
        <v>7320</v>
      </c>
      <c r="H88">
        <v>371</v>
      </c>
      <c r="I88">
        <v>59</v>
      </c>
      <c r="J88">
        <v>19308</v>
      </c>
      <c r="K88">
        <v>7.0566951436794696</v>
      </c>
      <c r="L88">
        <v>0.18600681689823501</v>
      </c>
      <c r="M88">
        <v>5.4121076591602101E-3</v>
      </c>
      <c r="N88">
        <v>5.2173537850616399E-3</v>
      </c>
    </row>
    <row r="89" spans="1:14" x14ac:dyDescent="0.2">
      <c r="A89" t="s">
        <v>2566</v>
      </c>
      <c r="B89" t="s">
        <v>7321</v>
      </c>
      <c r="C89" t="s">
        <v>7322</v>
      </c>
      <c r="D89">
        <v>4</v>
      </c>
      <c r="E89">
        <v>1.02827763496143</v>
      </c>
      <c r="F89" s="1">
        <v>1.33742292049711E-4</v>
      </c>
      <c r="G89" t="s">
        <v>7323</v>
      </c>
      <c r="H89">
        <v>371</v>
      </c>
      <c r="I89">
        <v>6</v>
      </c>
      <c r="J89">
        <v>19308</v>
      </c>
      <c r="K89">
        <v>34.6954177897574</v>
      </c>
      <c r="L89">
        <v>0.19103183165277501</v>
      </c>
      <c r="M89">
        <v>5.43199463094213E-3</v>
      </c>
      <c r="N89">
        <v>5.23652512717716E-3</v>
      </c>
    </row>
    <row r="90" spans="1:14" x14ac:dyDescent="0.2">
      <c r="A90" t="s">
        <v>2566</v>
      </c>
      <c r="B90" t="s">
        <v>3039</v>
      </c>
      <c r="C90" t="s">
        <v>3040</v>
      </c>
      <c r="D90">
        <v>10</v>
      </c>
      <c r="E90">
        <v>2.5706940874035902</v>
      </c>
      <c r="F90" s="1">
        <v>1.5103479554991401E-4</v>
      </c>
      <c r="G90" t="s">
        <v>7324</v>
      </c>
      <c r="H90">
        <v>371</v>
      </c>
      <c r="I90">
        <v>102</v>
      </c>
      <c r="J90">
        <v>19308</v>
      </c>
      <c r="K90">
        <v>5.10226732202314</v>
      </c>
      <c r="L90">
        <v>0.212906499100842</v>
      </c>
      <c r="M90">
        <v>5.9809779037765902E-3</v>
      </c>
      <c r="N90">
        <v>5.7657533201179601E-3</v>
      </c>
    </row>
    <row r="91" spans="1:14" x14ac:dyDescent="0.2">
      <c r="A91" t="s">
        <v>2545</v>
      </c>
      <c r="B91" t="s">
        <v>7325</v>
      </c>
      <c r="C91" t="s">
        <v>7326</v>
      </c>
      <c r="D91">
        <v>4</v>
      </c>
      <c r="E91">
        <v>1.02827763496143</v>
      </c>
      <c r="F91" s="1">
        <v>1.54921543163728E-4</v>
      </c>
      <c r="G91" t="s">
        <v>7327</v>
      </c>
      <c r="H91">
        <v>381</v>
      </c>
      <c r="I91">
        <v>6</v>
      </c>
      <c r="J91">
        <v>18869</v>
      </c>
      <c r="K91">
        <v>33.016622922134701</v>
      </c>
      <c r="L91">
        <v>0.117394046770771</v>
      </c>
      <c r="M91">
        <v>4.6304327901158801E-3</v>
      </c>
      <c r="N91">
        <v>4.3607545483123596E-3</v>
      </c>
    </row>
    <row r="92" spans="1:14" x14ac:dyDescent="0.2">
      <c r="A92" t="s">
        <v>2566</v>
      </c>
      <c r="B92" t="s">
        <v>3051</v>
      </c>
      <c r="C92" t="s">
        <v>3052</v>
      </c>
      <c r="D92">
        <v>7</v>
      </c>
      <c r="E92">
        <v>1.79948586118251</v>
      </c>
      <c r="F92" s="1">
        <v>1.8146630570963499E-4</v>
      </c>
      <c r="G92" t="s">
        <v>7328</v>
      </c>
      <c r="H92">
        <v>371</v>
      </c>
      <c r="I92">
        <v>44</v>
      </c>
      <c r="J92">
        <v>19308</v>
      </c>
      <c r="K92">
        <v>8.2795883361921092</v>
      </c>
      <c r="L92">
        <v>0.24997609134125201</v>
      </c>
      <c r="M92">
        <v>7.0107958108308003E-3</v>
      </c>
      <c r="N92">
        <v>6.7585133858198403E-3</v>
      </c>
    </row>
    <row r="93" spans="1:14" x14ac:dyDescent="0.2">
      <c r="A93" t="s">
        <v>2566</v>
      </c>
      <c r="B93" t="s">
        <v>3103</v>
      </c>
      <c r="C93" t="s">
        <v>3104</v>
      </c>
      <c r="D93">
        <v>4</v>
      </c>
      <c r="E93">
        <v>1.02827763496143</v>
      </c>
      <c r="F93" s="1">
        <v>2.3072122210329401E-4</v>
      </c>
      <c r="G93" t="s">
        <v>7329</v>
      </c>
      <c r="H93">
        <v>371</v>
      </c>
      <c r="I93">
        <v>7</v>
      </c>
      <c r="J93">
        <v>19308</v>
      </c>
      <c r="K93">
        <v>29.738929534077698</v>
      </c>
      <c r="L93">
        <v>0.30631362518629002</v>
      </c>
      <c r="M93">
        <v>8.7014860907528007E-3</v>
      </c>
      <c r="N93">
        <v>8.3883644321840391E-3</v>
      </c>
    </row>
    <row r="94" spans="1:14" x14ac:dyDescent="0.2">
      <c r="A94" t="s">
        <v>2528</v>
      </c>
      <c r="B94" t="s">
        <v>3205</v>
      </c>
      <c r="C94" t="s">
        <v>3206</v>
      </c>
      <c r="D94">
        <v>8</v>
      </c>
      <c r="E94">
        <v>2.0565552699228702</v>
      </c>
      <c r="F94" s="1">
        <v>2.6460538653550402E-4</v>
      </c>
      <c r="G94" t="s">
        <v>7330</v>
      </c>
      <c r="H94">
        <v>383</v>
      </c>
      <c r="I94">
        <v>68</v>
      </c>
      <c r="J94">
        <v>20562</v>
      </c>
      <c r="K94">
        <v>6.3160804791890603</v>
      </c>
      <c r="L94">
        <v>7.0437050992131697E-2</v>
      </c>
      <c r="M94">
        <v>3.3030355497700101E-3</v>
      </c>
      <c r="N94">
        <v>2.9679449867498699E-3</v>
      </c>
    </row>
    <row r="95" spans="1:14" x14ac:dyDescent="0.2">
      <c r="A95" t="s">
        <v>2528</v>
      </c>
      <c r="B95" t="s">
        <v>6459</v>
      </c>
      <c r="C95" t="s">
        <v>6460</v>
      </c>
      <c r="D95">
        <v>13</v>
      </c>
      <c r="E95">
        <v>3.3419023136246699</v>
      </c>
      <c r="F95" s="1">
        <v>2.7525296248083399E-4</v>
      </c>
      <c r="G95" t="s">
        <v>7331</v>
      </c>
      <c r="H95">
        <v>383</v>
      </c>
      <c r="I95">
        <v>193</v>
      </c>
      <c r="J95">
        <v>20562</v>
      </c>
      <c r="K95">
        <v>3.6162015178776699</v>
      </c>
      <c r="L95">
        <v>7.3165511831400798E-2</v>
      </c>
      <c r="M95">
        <v>3.3030355497700101E-3</v>
      </c>
      <c r="N95">
        <v>2.9679449867498699E-3</v>
      </c>
    </row>
    <row r="96" spans="1:14" x14ac:dyDescent="0.2">
      <c r="A96" t="s">
        <v>2545</v>
      </c>
      <c r="B96" t="s">
        <v>7332</v>
      </c>
      <c r="C96" t="s">
        <v>7333</v>
      </c>
      <c r="D96">
        <v>5</v>
      </c>
      <c r="E96">
        <v>1.28534704370179</v>
      </c>
      <c r="F96" s="1">
        <v>3.9609785496468898E-4</v>
      </c>
      <c r="G96" t="s">
        <v>7334</v>
      </c>
      <c r="H96">
        <v>381</v>
      </c>
      <c r="I96">
        <v>18</v>
      </c>
      <c r="J96">
        <v>18869</v>
      </c>
      <c r="K96">
        <v>13.756926217556099</v>
      </c>
      <c r="L96">
        <v>0.27335564457904099</v>
      </c>
      <c r="M96">
        <v>1.14161060341608E-2</v>
      </c>
      <c r="N96">
        <v>1.0751227491898699E-2</v>
      </c>
    </row>
    <row r="97" spans="1:14" x14ac:dyDescent="0.2">
      <c r="A97" t="s">
        <v>2528</v>
      </c>
      <c r="B97" t="s">
        <v>7335</v>
      </c>
      <c r="C97" t="s">
        <v>7336</v>
      </c>
      <c r="D97">
        <v>5</v>
      </c>
      <c r="E97">
        <v>1.28534704370179</v>
      </c>
      <c r="F97" s="1">
        <v>4.4880582427561698E-4</v>
      </c>
      <c r="G97" t="s">
        <v>7337</v>
      </c>
      <c r="H97">
        <v>383</v>
      </c>
      <c r="I97">
        <v>20</v>
      </c>
      <c r="J97">
        <v>20562</v>
      </c>
      <c r="K97">
        <v>13.421671018276699</v>
      </c>
      <c r="L97">
        <v>0.116530237692004</v>
      </c>
      <c r="M97">
        <v>5.1612669791695999E-3</v>
      </c>
      <c r="N97">
        <v>4.6376601841813803E-3</v>
      </c>
    </row>
    <row r="98" spans="1:14" x14ac:dyDescent="0.2">
      <c r="A98" t="s">
        <v>2545</v>
      </c>
      <c r="B98" t="s">
        <v>7338</v>
      </c>
      <c r="C98" t="s">
        <v>7339</v>
      </c>
      <c r="D98">
        <v>5</v>
      </c>
      <c r="E98">
        <v>1.28534704370179</v>
      </c>
      <c r="F98" s="1">
        <v>4.9379653458791496E-4</v>
      </c>
      <c r="G98" t="s">
        <v>7340</v>
      </c>
      <c r="H98">
        <v>381</v>
      </c>
      <c r="I98">
        <v>19</v>
      </c>
      <c r="J98">
        <v>18869</v>
      </c>
      <c r="K98">
        <v>13.032877469263701</v>
      </c>
      <c r="L98">
        <v>0.328403996660875</v>
      </c>
      <c r="M98">
        <v>1.37411656349119E-2</v>
      </c>
      <c r="N98">
        <v>1.29408746995453E-2</v>
      </c>
    </row>
    <row r="99" spans="1:14" x14ac:dyDescent="0.2">
      <c r="A99" t="s">
        <v>2566</v>
      </c>
      <c r="B99" t="s">
        <v>7341</v>
      </c>
      <c r="C99" t="s">
        <v>7342</v>
      </c>
      <c r="D99">
        <v>4</v>
      </c>
      <c r="E99">
        <v>1.02827763496143</v>
      </c>
      <c r="F99" s="1">
        <v>5.38118410289426E-4</v>
      </c>
      <c r="G99" t="s">
        <v>7343</v>
      </c>
      <c r="H99">
        <v>371</v>
      </c>
      <c r="I99">
        <v>9</v>
      </c>
      <c r="J99">
        <v>19308</v>
      </c>
      <c r="K99">
        <v>23.130278526504899</v>
      </c>
      <c r="L99">
        <v>0.57392813426053702</v>
      </c>
      <c r="M99">
        <v>1.9822780509266301E-2</v>
      </c>
      <c r="N99">
        <v>1.9109460756091899E-2</v>
      </c>
    </row>
    <row r="100" spans="1:14" x14ac:dyDescent="0.2">
      <c r="A100" t="s">
        <v>2528</v>
      </c>
      <c r="B100" t="s">
        <v>6556</v>
      </c>
      <c r="C100" t="s">
        <v>6557</v>
      </c>
      <c r="D100">
        <v>14</v>
      </c>
      <c r="E100">
        <v>3.5989717223650302</v>
      </c>
      <c r="F100" s="1">
        <v>5.6289961841802204E-4</v>
      </c>
      <c r="G100" t="s">
        <v>7344</v>
      </c>
      <c r="H100">
        <v>383</v>
      </c>
      <c r="I100">
        <v>239</v>
      </c>
      <c r="J100">
        <v>20562</v>
      </c>
      <c r="K100">
        <v>3.1448266821066801</v>
      </c>
      <c r="L100">
        <v>0.143930776233966</v>
      </c>
      <c r="M100">
        <v>6.2144117873349598E-3</v>
      </c>
      <c r="N100">
        <v>5.5839642147067804E-3</v>
      </c>
    </row>
    <row r="101" spans="1:14" x14ac:dyDescent="0.2">
      <c r="A101" t="s">
        <v>2566</v>
      </c>
      <c r="B101" t="s">
        <v>2592</v>
      </c>
      <c r="C101" t="s">
        <v>2593</v>
      </c>
      <c r="D101">
        <v>8</v>
      </c>
      <c r="E101">
        <v>2.0565552699228702</v>
      </c>
      <c r="F101" s="1">
        <v>6.8196379049150402E-4</v>
      </c>
      <c r="G101" t="s">
        <v>7345</v>
      </c>
      <c r="H101">
        <v>371</v>
      </c>
      <c r="I101">
        <v>77</v>
      </c>
      <c r="J101">
        <v>19308</v>
      </c>
      <c r="K101">
        <v>5.4070780971050496</v>
      </c>
      <c r="L101">
        <v>0.660839335471752</v>
      </c>
      <c r="M101">
        <v>2.4550696457694102E-2</v>
      </c>
      <c r="N101">
        <v>2.3667243365466498E-2</v>
      </c>
    </row>
    <row r="102" spans="1:14" x14ac:dyDescent="0.2">
      <c r="A102" t="s">
        <v>2545</v>
      </c>
      <c r="B102" t="s">
        <v>2697</v>
      </c>
      <c r="C102" t="s">
        <v>2698</v>
      </c>
      <c r="D102">
        <v>12</v>
      </c>
      <c r="E102">
        <v>3.0848329048843102</v>
      </c>
      <c r="F102" s="1">
        <v>7.1392160409505996E-4</v>
      </c>
      <c r="G102" t="s">
        <v>7346</v>
      </c>
      <c r="H102">
        <v>381</v>
      </c>
      <c r="I102">
        <v>171</v>
      </c>
      <c r="J102">
        <v>18869</v>
      </c>
      <c r="K102">
        <v>3.4754339918036501</v>
      </c>
      <c r="L102">
        <v>0.43764745044370701</v>
      </c>
      <c r="M102">
        <v>1.9204491150157099E-2</v>
      </c>
      <c r="N102">
        <v>1.8086013970408099E-2</v>
      </c>
    </row>
    <row r="103" spans="1:14" x14ac:dyDescent="0.2">
      <c r="A103" t="s">
        <v>2566</v>
      </c>
      <c r="B103" t="s">
        <v>7347</v>
      </c>
      <c r="C103" t="s">
        <v>7348</v>
      </c>
      <c r="D103">
        <v>4</v>
      </c>
      <c r="E103">
        <v>1.02827763496143</v>
      </c>
      <c r="F103" s="1">
        <v>7.5784115104861099E-4</v>
      </c>
      <c r="G103" t="s">
        <v>7349</v>
      </c>
      <c r="H103">
        <v>371</v>
      </c>
      <c r="I103">
        <v>10</v>
      </c>
      <c r="J103">
        <v>19308</v>
      </c>
      <c r="K103">
        <v>20.817250673854399</v>
      </c>
      <c r="L103">
        <v>0.69929741897681197</v>
      </c>
      <c r="M103">
        <v>2.6676008516911098E-2</v>
      </c>
      <c r="N103">
        <v>2.5716076392249501E-2</v>
      </c>
    </row>
    <row r="104" spans="1:14" x14ac:dyDescent="0.2">
      <c r="A104" t="s">
        <v>2566</v>
      </c>
      <c r="B104" t="s">
        <v>7350</v>
      </c>
      <c r="C104" t="s">
        <v>7351</v>
      </c>
      <c r="D104">
        <v>5</v>
      </c>
      <c r="E104">
        <v>1.28534704370179</v>
      </c>
      <c r="F104" s="1">
        <v>8.8043642494602104E-4</v>
      </c>
      <c r="G104" t="s">
        <v>7352</v>
      </c>
      <c r="H104">
        <v>371</v>
      </c>
      <c r="I104">
        <v>23</v>
      </c>
      <c r="J104">
        <v>19308</v>
      </c>
      <c r="K104">
        <v>11.313723192312199</v>
      </c>
      <c r="L104">
        <v>0.75244101824277898</v>
      </c>
      <c r="M104">
        <v>3.0317636893793399E-2</v>
      </c>
      <c r="N104">
        <v>2.9226661323751599E-2</v>
      </c>
    </row>
    <row r="105" spans="1:14" x14ac:dyDescent="0.2">
      <c r="A105" t="s">
        <v>2545</v>
      </c>
      <c r="B105" t="s">
        <v>3001</v>
      </c>
      <c r="C105" t="s">
        <v>3002</v>
      </c>
      <c r="D105">
        <v>6</v>
      </c>
      <c r="E105">
        <v>1.54241645244215</v>
      </c>
      <c r="F105" s="1">
        <v>9.3741202348200203E-4</v>
      </c>
      <c r="G105" t="s">
        <v>7353</v>
      </c>
      <c r="H105">
        <v>381</v>
      </c>
      <c r="I105">
        <v>38</v>
      </c>
      <c r="J105">
        <v>18869</v>
      </c>
      <c r="K105">
        <v>7.8197264815582201</v>
      </c>
      <c r="L105">
        <v>0.53041617024296595</v>
      </c>
      <c r="M105">
        <v>2.4402951708063701E-2</v>
      </c>
      <c r="N105">
        <v>2.2981714124074799E-2</v>
      </c>
    </row>
    <row r="106" spans="1:14" x14ac:dyDescent="0.2">
      <c r="A106" t="s">
        <v>2566</v>
      </c>
      <c r="B106" t="s">
        <v>7354</v>
      </c>
      <c r="C106" t="s">
        <v>7355</v>
      </c>
      <c r="D106">
        <v>6</v>
      </c>
      <c r="E106">
        <v>1.54241645244215</v>
      </c>
      <c r="F106" s="1">
        <v>9.5356169361460305E-4</v>
      </c>
      <c r="G106" t="s">
        <v>7356</v>
      </c>
      <c r="H106">
        <v>371</v>
      </c>
      <c r="I106">
        <v>40</v>
      </c>
      <c r="J106">
        <v>19308</v>
      </c>
      <c r="K106">
        <v>7.80646900269541</v>
      </c>
      <c r="L106">
        <v>0.77955704986640095</v>
      </c>
      <c r="M106">
        <v>3.21370579294794E-2</v>
      </c>
      <c r="N106">
        <v>3.09806107691382E-2</v>
      </c>
    </row>
    <row r="107" spans="1:14" x14ac:dyDescent="0.2">
      <c r="A107" t="s">
        <v>2566</v>
      </c>
      <c r="B107" t="s">
        <v>7357</v>
      </c>
      <c r="C107" t="s">
        <v>7358</v>
      </c>
      <c r="D107">
        <v>4</v>
      </c>
      <c r="E107">
        <v>1.02827763496143</v>
      </c>
      <c r="F107">
        <v>1.0272713514163599E-3</v>
      </c>
      <c r="G107" t="s">
        <v>7359</v>
      </c>
      <c r="H107">
        <v>371</v>
      </c>
      <c r="I107">
        <v>11</v>
      </c>
      <c r="J107">
        <v>19308</v>
      </c>
      <c r="K107">
        <v>18.924773339867599</v>
      </c>
      <c r="L107">
        <v>0.80388655372681095</v>
      </c>
      <c r="M107">
        <v>3.3899954596740001E-2</v>
      </c>
      <c r="N107">
        <v>3.2680069866933101E-2</v>
      </c>
    </row>
    <row r="108" spans="1:14" x14ac:dyDescent="0.2">
      <c r="A108" t="s">
        <v>2566</v>
      </c>
      <c r="B108" t="s">
        <v>2892</v>
      </c>
      <c r="C108" t="s">
        <v>2893</v>
      </c>
      <c r="D108">
        <v>3</v>
      </c>
      <c r="E108">
        <v>0.77120822622107899</v>
      </c>
      <c r="F108">
        <v>1.08478343016303E-3</v>
      </c>
      <c r="G108" t="s">
        <v>7360</v>
      </c>
      <c r="H108">
        <v>371</v>
      </c>
      <c r="I108">
        <v>3</v>
      </c>
      <c r="J108">
        <v>19308</v>
      </c>
      <c r="K108">
        <v>52.0431266846361</v>
      </c>
      <c r="L108">
        <v>0.82099024728730297</v>
      </c>
      <c r="M108">
        <v>3.4365939067565E-2</v>
      </c>
      <c r="N108">
        <v>3.3129285957179101E-2</v>
      </c>
    </row>
    <row r="109" spans="1:14" x14ac:dyDescent="0.2">
      <c r="A109" t="s">
        <v>2566</v>
      </c>
      <c r="B109" t="s">
        <v>7361</v>
      </c>
      <c r="C109" t="s">
        <v>7362</v>
      </c>
      <c r="D109">
        <v>3</v>
      </c>
      <c r="E109">
        <v>0.77120822622107899</v>
      </c>
      <c r="F109">
        <v>1.08478343016303E-3</v>
      </c>
      <c r="G109" t="s">
        <v>7363</v>
      </c>
      <c r="H109">
        <v>371</v>
      </c>
      <c r="I109">
        <v>3</v>
      </c>
      <c r="J109">
        <v>19308</v>
      </c>
      <c r="K109">
        <v>52.0431266846361</v>
      </c>
      <c r="L109">
        <v>0.82099024728730297</v>
      </c>
      <c r="M109">
        <v>3.4365939067565E-2</v>
      </c>
      <c r="N109">
        <v>3.3129285957179101E-2</v>
      </c>
    </row>
    <row r="110" spans="1:14" x14ac:dyDescent="0.2">
      <c r="A110" t="s">
        <v>2545</v>
      </c>
      <c r="B110" t="s">
        <v>7364</v>
      </c>
      <c r="C110" t="s">
        <v>7365</v>
      </c>
      <c r="D110">
        <v>4</v>
      </c>
      <c r="E110">
        <v>1.02827763496143</v>
      </c>
      <c r="F110">
        <v>1.1855963843199399E-3</v>
      </c>
      <c r="G110" t="s">
        <v>7366</v>
      </c>
      <c r="H110">
        <v>381</v>
      </c>
      <c r="I110">
        <v>11</v>
      </c>
      <c r="J110">
        <v>18869</v>
      </c>
      <c r="K110">
        <v>18.0090670484371</v>
      </c>
      <c r="L110">
        <v>0.61563305868656704</v>
      </c>
      <c r="M110">
        <v>2.6841113857875801E-2</v>
      </c>
      <c r="N110">
        <v>2.5277876743476601E-2</v>
      </c>
    </row>
    <row r="111" spans="1:14" x14ac:dyDescent="0.2">
      <c r="A111" t="s">
        <v>2545</v>
      </c>
      <c r="B111" t="s">
        <v>2717</v>
      </c>
      <c r="C111" t="s">
        <v>2718</v>
      </c>
      <c r="D111">
        <v>4</v>
      </c>
      <c r="E111">
        <v>1.02827763496143</v>
      </c>
      <c r="F111">
        <v>1.1855963843199399E-3</v>
      </c>
      <c r="G111" t="s">
        <v>7367</v>
      </c>
      <c r="H111">
        <v>381</v>
      </c>
      <c r="I111">
        <v>11</v>
      </c>
      <c r="J111">
        <v>18869</v>
      </c>
      <c r="K111">
        <v>18.0090670484371</v>
      </c>
      <c r="L111">
        <v>0.61563305868656704</v>
      </c>
      <c r="M111">
        <v>2.6841113857875801E-2</v>
      </c>
      <c r="N111">
        <v>2.5277876743476601E-2</v>
      </c>
    </row>
    <row r="112" spans="1:14" x14ac:dyDescent="0.2">
      <c r="A112" t="s">
        <v>2566</v>
      </c>
      <c r="B112" t="s">
        <v>7368</v>
      </c>
      <c r="C112" t="s">
        <v>7369</v>
      </c>
      <c r="D112">
        <v>6</v>
      </c>
      <c r="E112">
        <v>1.54241645244215</v>
      </c>
      <c r="F112">
        <v>1.1948121267017699E-3</v>
      </c>
      <c r="G112" t="s">
        <v>7370</v>
      </c>
      <c r="H112">
        <v>371</v>
      </c>
      <c r="I112">
        <v>42</v>
      </c>
      <c r="J112">
        <v>19308</v>
      </c>
      <c r="K112">
        <v>7.4347323835194397</v>
      </c>
      <c r="L112">
        <v>0.84966805704028703</v>
      </c>
      <c r="M112">
        <v>3.7109458994031598E-2</v>
      </c>
      <c r="N112">
        <v>3.5774080734776698E-2</v>
      </c>
    </row>
    <row r="113" spans="1:14" x14ac:dyDescent="0.2">
      <c r="A113" t="s">
        <v>2545</v>
      </c>
      <c r="B113" t="s">
        <v>7371</v>
      </c>
      <c r="C113" t="s">
        <v>7372</v>
      </c>
      <c r="D113">
        <v>3</v>
      </c>
      <c r="E113">
        <v>0.77120822622107899</v>
      </c>
      <c r="F113">
        <v>1.19737310890152E-3</v>
      </c>
      <c r="G113" t="s">
        <v>7373</v>
      </c>
      <c r="H113">
        <v>381</v>
      </c>
      <c r="I113">
        <v>3</v>
      </c>
      <c r="J113">
        <v>18869</v>
      </c>
      <c r="K113">
        <v>49.524934383202101</v>
      </c>
      <c r="L113">
        <v>0.61926853531475801</v>
      </c>
      <c r="M113">
        <v>2.6841113857875801E-2</v>
      </c>
      <c r="N113">
        <v>2.5277876743476601E-2</v>
      </c>
    </row>
    <row r="114" spans="1:14" x14ac:dyDescent="0.2">
      <c r="A114" t="s">
        <v>2545</v>
      </c>
      <c r="B114" t="s">
        <v>7374</v>
      </c>
      <c r="C114" t="s">
        <v>7375</v>
      </c>
      <c r="D114">
        <v>3</v>
      </c>
      <c r="E114">
        <v>0.77120822622107899</v>
      </c>
      <c r="F114">
        <v>1.19737310890152E-3</v>
      </c>
      <c r="G114" t="s">
        <v>7376</v>
      </c>
      <c r="H114">
        <v>381</v>
      </c>
      <c r="I114">
        <v>3</v>
      </c>
      <c r="J114">
        <v>18869</v>
      </c>
      <c r="K114">
        <v>49.524934383202101</v>
      </c>
      <c r="L114">
        <v>0.61926853531475801</v>
      </c>
      <c r="M114">
        <v>2.6841113857875801E-2</v>
      </c>
      <c r="N114">
        <v>2.5277876743476601E-2</v>
      </c>
    </row>
    <row r="115" spans="1:14" x14ac:dyDescent="0.2">
      <c r="A115" t="s">
        <v>2545</v>
      </c>
      <c r="B115" t="s">
        <v>7377</v>
      </c>
      <c r="C115" t="s">
        <v>7378</v>
      </c>
      <c r="D115">
        <v>3</v>
      </c>
      <c r="E115">
        <v>0.77120822622107899</v>
      </c>
      <c r="F115">
        <v>1.19737310890152E-3</v>
      </c>
      <c r="G115" t="s">
        <v>7376</v>
      </c>
      <c r="H115">
        <v>381</v>
      </c>
      <c r="I115">
        <v>3</v>
      </c>
      <c r="J115">
        <v>18869</v>
      </c>
      <c r="K115">
        <v>49.524934383202101</v>
      </c>
      <c r="L115">
        <v>0.61926853531475801</v>
      </c>
      <c r="M115">
        <v>2.6841113857875801E-2</v>
      </c>
      <c r="N115">
        <v>2.5277876743476601E-2</v>
      </c>
    </row>
    <row r="116" spans="1:14" x14ac:dyDescent="0.2">
      <c r="A116" t="s">
        <v>2545</v>
      </c>
      <c r="B116" t="s">
        <v>7379</v>
      </c>
      <c r="C116" t="s">
        <v>7380</v>
      </c>
      <c r="D116">
        <v>5</v>
      </c>
      <c r="E116">
        <v>1.28534704370179</v>
      </c>
      <c r="F116">
        <v>1.2503188974054801E-3</v>
      </c>
      <c r="G116" t="s">
        <v>7293</v>
      </c>
      <c r="H116">
        <v>381</v>
      </c>
      <c r="I116">
        <v>24</v>
      </c>
      <c r="J116">
        <v>18869</v>
      </c>
      <c r="K116">
        <v>10.317694663167099</v>
      </c>
      <c r="L116">
        <v>0.63519326755066297</v>
      </c>
      <c r="M116">
        <v>2.7270468924492499E-2</v>
      </c>
      <c r="N116">
        <v>2.5682226000761199E-2</v>
      </c>
    </row>
    <row r="117" spans="1:14" x14ac:dyDescent="0.2">
      <c r="A117" t="s">
        <v>2566</v>
      </c>
      <c r="B117" t="s">
        <v>7381</v>
      </c>
      <c r="C117" t="s">
        <v>7382</v>
      </c>
      <c r="D117">
        <v>4</v>
      </c>
      <c r="E117">
        <v>1.02827763496143</v>
      </c>
      <c r="F117">
        <v>1.35031206943518E-3</v>
      </c>
      <c r="G117" t="s">
        <v>7383</v>
      </c>
      <c r="H117">
        <v>371</v>
      </c>
      <c r="I117">
        <v>12</v>
      </c>
      <c r="J117">
        <v>19308</v>
      </c>
      <c r="K117">
        <v>17.3477088948787</v>
      </c>
      <c r="L117">
        <v>0.88254393512167195</v>
      </c>
      <c r="M117">
        <v>4.0356496565760902E-2</v>
      </c>
      <c r="N117">
        <v>3.8904274151462699E-2</v>
      </c>
    </row>
    <row r="118" spans="1:14" x14ac:dyDescent="0.2">
      <c r="A118" t="s">
        <v>2566</v>
      </c>
      <c r="B118" t="s">
        <v>3194</v>
      </c>
      <c r="C118" t="s">
        <v>3195</v>
      </c>
      <c r="D118">
        <v>4</v>
      </c>
      <c r="E118">
        <v>1.02827763496143</v>
      </c>
      <c r="F118">
        <v>1.35031206943518E-3</v>
      </c>
      <c r="G118" t="s">
        <v>7384</v>
      </c>
      <c r="H118">
        <v>371</v>
      </c>
      <c r="I118">
        <v>12</v>
      </c>
      <c r="J118">
        <v>19308</v>
      </c>
      <c r="K118">
        <v>17.3477088948787</v>
      </c>
      <c r="L118">
        <v>0.88254393512167195</v>
      </c>
      <c r="M118">
        <v>4.0356496565760902E-2</v>
      </c>
      <c r="N118">
        <v>3.8904274151462699E-2</v>
      </c>
    </row>
    <row r="119" spans="1:14" x14ac:dyDescent="0.2">
      <c r="A119" t="s">
        <v>2566</v>
      </c>
      <c r="B119" t="s">
        <v>2662</v>
      </c>
      <c r="C119" t="s">
        <v>2663</v>
      </c>
      <c r="D119">
        <v>5</v>
      </c>
      <c r="E119">
        <v>1.28534704370179</v>
      </c>
      <c r="F119">
        <v>1.42064720009531E-3</v>
      </c>
      <c r="G119" t="s">
        <v>7385</v>
      </c>
      <c r="H119">
        <v>371</v>
      </c>
      <c r="I119">
        <v>26</v>
      </c>
      <c r="J119">
        <v>19308</v>
      </c>
      <c r="K119">
        <v>10.0082935931992</v>
      </c>
      <c r="L119">
        <v>0.89495083313782897</v>
      </c>
      <c r="M119">
        <v>4.1672317869462502E-2</v>
      </c>
      <c r="N119">
        <v>4.0172745824917401E-2</v>
      </c>
    </row>
    <row r="120" spans="1:14" x14ac:dyDescent="0.2">
      <c r="A120" t="s">
        <v>2566</v>
      </c>
      <c r="B120" t="s">
        <v>6678</v>
      </c>
      <c r="C120" t="s">
        <v>6679</v>
      </c>
      <c r="D120">
        <v>6</v>
      </c>
      <c r="E120">
        <v>1.54241645244215</v>
      </c>
      <c r="F120">
        <v>1.6375047713685701E-3</v>
      </c>
      <c r="G120" t="s">
        <v>7386</v>
      </c>
      <c r="H120">
        <v>371</v>
      </c>
      <c r="I120">
        <v>45</v>
      </c>
      <c r="J120">
        <v>19308</v>
      </c>
      <c r="K120">
        <v>6.9390835579514798</v>
      </c>
      <c r="L120">
        <v>0.92554589711753399</v>
      </c>
      <c r="M120">
        <v>4.6466841470671497E-2</v>
      </c>
      <c r="N120">
        <v>4.4794739220779901E-2</v>
      </c>
    </row>
    <row r="121" spans="1:14" x14ac:dyDescent="0.2">
      <c r="A121" t="s">
        <v>2566</v>
      </c>
      <c r="B121" t="s">
        <v>7387</v>
      </c>
      <c r="C121" t="s">
        <v>7388</v>
      </c>
      <c r="D121">
        <v>5</v>
      </c>
      <c r="E121">
        <v>1.28534704370179</v>
      </c>
      <c r="F121">
        <v>1.6427671227005E-3</v>
      </c>
      <c r="G121" t="s">
        <v>7389</v>
      </c>
      <c r="H121">
        <v>371</v>
      </c>
      <c r="I121">
        <v>27</v>
      </c>
      <c r="J121">
        <v>19308</v>
      </c>
      <c r="K121">
        <v>9.6376160527103902</v>
      </c>
      <c r="L121">
        <v>0.92616533495211495</v>
      </c>
      <c r="M121">
        <v>4.6466841470671497E-2</v>
      </c>
      <c r="N121">
        <v>4.4794739220779901E-2</v>
      </c>
    </row>
    <row r="122" spans="1:14" x14ac:dyDescent="0.2">
      <c r="A122" t="s">
        <v>2545</v>
      </c>
      <c r="B122" t="s">
        <v>7390</v>
      </c>
      <c r="C122" t="s">
        <v>7391</v>
      </c>
      <c r="D122">
        <v>4</v>
      </c>
      <c r="E122">
        <v>1.02827763496143</v>
      </c>
      <c r="F122">
        <v>1.99440504233534E-3</v>
      </c>
      <c r="G122" t="s">
        <v>7392</v>
      </c>
      <c r="H122">
        <v>381</v>
      </c>
      <c r="I122">
        <v>13</v>
      </c>
      <c r="J122">
        <v>18869</v>
      </c>
      <c r="K122">
        <v>15.238441348677499</v>
      </c>
      <c r="L122">
        <v>0.79993152423446301</v>
      </c>
      <c r="M122">
        <v>4.0237121729115602E-2</v>
      </c>
      <c r="N122">
        <v>3.7893695804371602E-2</v>
      </c>
    </row>
    <row r="123" spans="1:14" x14ac:dyDescent="0.2">
      <c r="A123" t="s">
        <v>2545</v>
      </c>
      <c r="B123" t="s">
        <v>3236</v>
      </c>
      <c r="C123" t="s">
        <v>3237</v>
      </c>
      <c r="D123">
        <v>4</v>
      </c>
      <c r="E123">
        <v>1.02827763496143</v>
      </c>
      <c r="F123">
        <v>1.99440504233534E-3</v>
      </c>
      <c r="G123" t="s">
        <v>7393</v>
      </c>
      <c r="H123">
        <v>381</v>
      </c>
      <c r="I123">
        <v>13</v>
      </c>
      <c r="J123">
        <v>18869</v>
      </c>
      <c r="K123">
        <v>15.238441348677499</v>
      </c>
      <c r="L123">
        <v>0.79993152423446301</v>
      </c>
      <c r="M123">
        <v>4.0237121729115602E-2</v>
      </c>
      <c r="N123">
        <v>3.7893695804371602E-2</v>
      </c>
    </row>
    <row r="124" spans="1:14" x14ac:dyDescent="0.2">
      <c r="A124" t="s">
        <v>2545</v>
      </c>
      <c r="B124" t="s">
        <v>3232</v>
      </c>
      <c r="C124" t="s">
        <v>3233</v>
      </c>
      <c r="D124">
        <v>4</v>
      </c>
      <c r="E124">
        <v>1.02827763496143</v>
      </c>
      <c r="F124">
        <v>1.99440504233534E-3</v>
      </c>
      <c r="G124" t="s">
        <v>7394</v>
      </c>
      <c r="H124">
        <v>381</v>
      </c>
      <c r="I124">
        <v>13</v>
      </c>
      <c r="J124">
        <v>18869</v>
      </c>
      <c r="K124">
        <v>15.238441348677499</v>
      </c>
      <c r="L124">
        <v>0.79993152423446301</v>
      </c>
      <c r="M124">
        <v>4.0237121729115602E-2</v>
      </c>
      <c r="N124">
        <v>3.7893695804371602E-2</v>
      </c>
    </row>
    <row r="125" spans="1:14" x14ac:dyDescent="0.2">
      <c r="A125" t="s">
        <v>2566</v>
      </c>
      <c r="B125" t="s">
        <v>2935</v>
      </c>
      <c r="C125" t="s">
        <v>2936</v>
      </c>
      <c r="D125">
        <v>3</v>
      </c>
      <c r="E125">
        <v>0.77120822622107899</v>
      </c>
      <c r="F125">
        <v>2.1420401199063101E-3</v>
      </c>
      <c r="G125" t="s">
        <v>7395</v>
      </c>
      <c r="H125">
        <v>371</v>
      </c>
      <c r="I125">
        <v>4</v>
      </c>
      <c r="J125">
        <v>19308</v>
      </c>
      <c r="K125">
        <v>39.032345013476998</v>
      </c>
      <c r="L125">
        <v>0.96658582431252205</v>
      </c>
      <c r="M125">
        <v>5.6386686459919198E-2</v>
      </c>
      <c r="N125">
        <v>5.4357620091096299E-2</v>
      </c>
    </row>
    <row r="126" spans="1:14" x14ac:dyDescent="0.2">
      <c r="A126" t="s">
        <v>2566</v>
      </c>
      <c r="B126" t="s">
        <v>2620</v>
      </c>
      <c r="C126" t="s">
        <v>2621</v>
      </c>
      <c r="D126">
        <v>4</v>
      </c>
      <c r="E126">
        <v>1.02827763496143</v>
      </c>
      <c r="F126">
        <v>2.1714569911963802E-3</v>
      </c>
      <c r="G126" t="s">
        <v>2619</v>
      </c>
      <c r="H126">
        <v>371</v>
      </c>
      <c r="I126">
        <v>14</v>
      </c>
      <c r="J126">
        <v>19308</v>
      </c>
      <c r="K126">
        <v>14.869464767038799</v>
      </c>
      <c r="L126">
        <v>0.96811123627636697</v>
      </c>
      <c r="M126">
        <v>5.6386686459919198E-2</v>
      </c>
      <c r="N126">
        <v>5.4357620091096299E-2</v>
      </c>
    </row>
    <row r="127" spans="1:14" x14ac:dyDescent="0.2">
      <c r="A127" t="s">
        <v>2566</v>
      </c>
      <c r="B127" t="s">
        <v>3267</v>
      </c>
      <c r="C127" t="s">
        <v>3268</v>
      </c>
      <c r="D127">
        <v>4</v>
      </c>
      <c r="E127">
        <v>1.02827763496143</v>
      </c>
      <c r="F127">
        <v>2.1714569911963802E-3</v>
      </c>
      <c r="G127" t="s">
        <v>7396</v>
      </c>
      <c r="H127">
        <v>371</v>
      </c>
      <c r="I127">
        <v>14</v>
      </c>
      <c r="J127">
        <v>19308</v>
      </c>
      <c r="K127">
        <v>14.869464767038799</v>
      </c>
      <c r="L127">
        <v>0.96811123627636697</v>
      </c>
      <c r="M127">
        <v>5.6386686459919198E-2</v>
      </c>
      <c r="N127">
        <v>5.4357620091096299E-2</v>
      </c>
    </row>
    <row r="128" spans="1:14" x14ac:dyDescent="0.2">
      <c r="A128" t="s">
        <v>2566</v>
      </c>
      <c r="B128" t="s">
        <v>2740</v>
      </c>
      <c r="C128" t="s">
        <v>2741</v>
      </c>
      <c r="D128">
        <v>4</v>
      </c>
      <c r="E128">
        <v>1.02827763496143</v>
      </c>
      <c r="F128">
        <v>2.1714569911963802E-3</v>
      </c>
      <c r="G128" t="s">
        <v>7397</v>
      </c>
      <c r="H128">
        <v>371</v>
      </c>
      <c r="I128">
        <v>14</v>
      </c>
      <c r="J128">
        <v>19308</v>
      </c>
      <c r="K128">
        <v>14.869464767038799</v>
      </c>
      <c r="L128">
        <v>0.96811123627636697</v>
      </c>
      <c r="M128">
        <v>5.6386686459919198E-2</v>
      </c>
      <c r="N128">
        <v>5.4357620091096299E-2</v>
      </c>
    </row>
    <row r="129" spans="1:14" x14ac:dyDescent="0.2">
      <c r="A129" t="s">
        <v>2566</v>
      </c>
      <c r="B129" t="s">
        <v>7398</v>
      </c>
      <c r="C129" t="s">
        <v>7399</v>
      </c>
      <c r="D129">
        <v>4</v>
      </c>
      <c r="E129">
        <v>1.02827763496143</v>
      </c>
      <c r="F129">
        <v>2.1714569911963802E-3</v>
      </c>
      <c r="G129" t="s">
        <v>7400</v>
      </c>
      <c r="H129">
        <v>371</v>
      </c>
      <c r="I129">
        <v>14</v>
      </c>
      <c r="J129">
        <v>19308</v>
      </c>
      <c r="K129">
        <v>14.869464767038799</v>
      </c>
      <c r="L129">
        <v>0.96811123627636697</v>
      </c>
      <c r="M129">
        <v>5.6386686459919198E-2</v>
      </c>
      <c r="N129">
        <v>5.4357620091096299E-2</v>
      </c>
    </row>
    <row r="130" spans="1:14" x14ac:dyDescent="0.2">
      <c r="A130" t="s">
        <v>2545</v>
      </c>
      <c r="B130" t="s">
        <v>2979</v>
      </c>
      <c r="C130" t="s">
        <v>2980</v>
      </c>
      <c r="D130">
        <v>3</v>
      </c>
      <c r="E130">
        <v>0.77120822622107899</v>
      </c>
      <c r="F130">
        <v>2.3628132828887901E-3</v>
      </c>
      <c r="G130" t="s">
        <v>7401</v>
      </c>
      <c r="H130">
        <v>381</v>
      </c>
      <c r="I130">
        <v>4</v>
      </c>
      <c r="J130">
        <v>18869</v>
      </c>
      <c r="K130">
        <v>37.143700787401499</v>
      </c>
      <c r="L130">
        <v>0.851427312097642</v>
      </c>
      <c r="M130">
        <v>4.5399769506934702E-2</v>
      </c>
      <c r="N130">
        <v>4.27556689284639E-2</v>
      </c>
    </row>
    <row r="131" spans="1:14" x14ac:dyDescent="0.2">
      <c r="A131" t="s">
        <v>2545</v>
      </c>
      <c r="B131" t="s">
        <v>2640</v>
      </c>
      <c r="C131" t="s">
        <v>2641</v>
      </c>
      <c r="D131">
        <v>3</v>
      </c>
      <c r="E131">
        <v>0.77120822622107899</v>
      </c>
      <c r="F131">
        <v>2.3628132828887901E-3</v>
      </c>
      <c r="G131" t="s">
        <v>2639</v>
      </c>
      <c r="H131">
        <v>381</v>
      </c>
      <c r="I131">
        <v>4</v>
      </c>
      <c r="J131">
        <v>18869</v>
      </c>
      <c r="K131">
        <v>37.143700787401499</v>
      </c>
      <c r="L131">
        <v>0.851427312097642</v>
      </c>
      <c r="M131">
        <v>4.5399769506934702E-2</v>
      </c>
      <c r="N131">
        <v>4.27556689284639E-2</v>
      </c>
    </row>
    <row r="132" spans="1:14" x14ac:dyDescent="0.2">
      <c r="A132" t="s">
        <v>2566</v>
      </c>
      <c r="B132" t="s">
        <v>2959</v>
      </c>
      <c r="C132" t="s">
        <v>2960</v>
      </c>
      <c r="D132">
        <v>18</v>
      </c>
      <c r="E132">
        <v>4.6272493573264697</v>
      </c>
      <c r="F132">
        <v>2.44343261798196E-3</v>
      </c>
      <c r="G132" t="s">
        <v>7402</v>
      </c>
      <c r="H132">
        <v>371</v>
      </c>
      <c r="I132">
        <v>409</v>
      </c>
      <c r="J132">
        <v>19308</v>
      </c>
      <c r="K132">
        <v>2.2904065533580602</v>
      </c>
      <c r="L132">
        <v>0.97929913793073498</v>
      </c>
      <c r="M132">
        <v>6.2425762369087603E-2</v>
      </c>
      <c r="N132">
        <v>6.0179380768684801E-2</v>
      </c>
    </row>
    <row r="133" spans="1:14" x14ac:dyDescent="0.2">
      <c r="A133" t="s">
        <v>2528</v>
      </c>
      <c r="B133" t="s">
        <v>7403</v>
      </c>
      <c r="C133" t="s">
        <v>7404</v>
      </c>
      <c r="D133">
        <v>4</v>
      </c>
      <c r="E133">
        <v>1.02827763496143</v>
      </c>
      <c r="F133">
        <v>2.4516418186135902E-3</v>
      </c>
      <c r="G133" t="s">
        <v>7405</v>
      </c>
      <c r="H133">
        <v>383</v>
      </c>
      <c r="I133">
        <v>15</v>
      </c>
      <c r="J133">
        <v>20562</v>
      </c>
      <c r="K133">
        <v>14.3164490861618</v>
      </c>
      <c r="L133">
        <v>0.49210673192359999</v>
      </c>
      <c r="M133">
        <v>2.6025120843744299E-2</v>
      </c>
      <c r="N133">
        <v>2.3384891192929701E-2</v>
      </c>
    </row>
    <row r="134" spans="1:14" x14ac:dyDescent="0.2">
      <c r="A134" t="s">
        <v>2545</v>
      </c>
      <c r="B134" t="s">
        <v>7406</v>
      </c>
      <c r="C134" t="s">
        <v>7407</v>
      </c>
      <c r="D134">
        <v>4</v>
      </c>
      <c r="E134">
        <v>1.02827763496143</v>
      </c>
      <c r="F134">
        <v>2.5006670037307898E-3</v>
      </c>
      <c r="G134" t="s">
        <v>7408</v>
      </c>
      <c r="H134">
        <v>381</v>
      </c>
      <c r="I134">
        <v>14</v>
      </c>
      <c r="J134">
        <v>18869</v>
      </c>
      <c r="K134">
        <v>14.1499812523434</v>
      </c>
      <c r="L134">
        <v>0.867087187172352</v>
      </c>
      <c r="M134">
        <v>4.5864506182062399E-2</v>
      </c>
      <c r="N134">
        <v>4.3193339155350001E-2</v>
      </c>
    </row>
    <row r="135" spans="1:14" x14ac:dyDescent="0.2">
      <c r="A135" t="s">
        <v>2545</v>
      </c>
      <c r="B135" t="s">
        <v>7409</v>
      </c>
      <c r="C135" t="s">
        <v>7410</v>
      </c>
      <c r="D135">
        <v>4</v>
      </c>
      <c r="E135">
        <v>1.02827763496143</v>
      </c>
      <c r="F135">
        <v>2.5006670037307898E-3</v>
      </c>
      <c r="G135" t="s">
        <v>7411</v>
      </c>
      <c r="H135">
        <v>381</v>
      </c>
      <c r="I135">
        <v>14</v>
      </c>
      <c r="J135">
        <v>18869</v>
      </c>
      <c r="K135">
        <v>14.1499812523434</v>
      </c>
      <c r="L135">
        <v>0.867087187172352</v>
      </c>
      <c r="M135">
        <v>4.5864506182062399E-2</v>
      </c>
      <c r="N135">
        <v>4.3193339155350001E-2</v>
      </c>
    </row>
    <row r="136" spans="1:14" x14ac:dyDescent="0.2">
      <c r="A136" t="s">
        <v>2566</v>
      </c>
      <c r="B136" t="s">
        <v>7412</v>
      </c>
      <c r="C136" t="s">
        <v>7413</v>
      </c>
      <c r="D136">
        <v>4</v>
      </c>
      <c r="E136">
        <v>1.02827763496143</v>
      </c>
      <c r="F136">
        <v>2.6760204588381002E-3</v>
      </c>
      <c r="G136" t="s">
        <v>7414</v>
      </c>
      <c r="H136">
        <v>371</v>
      </c>
      <c r="I136">
        <v>15</v>
      </c>
      <c r="J136">
        <v>19308</v>
      </c>
      <c r="K136">
        <v>13.878167115902899</v>
      </c>
      <c r="L136">
        <v>0.98569545174420903</v>
      </c>
      <c r="M136">
        <v>6.7282800107929502E-2</v>
      </c>
      <c r="N136">
        <v>6.4861638740409303E-2</v>
      </c>
    </row>
    <row r="137" spans="1:14" x14ac:dyDescent="0.2">
      <c r="A137" t="s">
        <v>2545</v>
      </c>
      <c r="B137" t="s">
        <v>7415</v>
      </c>
      <c r="C137" t="s">
        <v>7416</v>
      </c>
      <c r="D137">
        <v>4</v>
      </c>
      <c r="E137">
        <v>1.02827763496143</v>
      </c>
      <c r="F137">
        <v>3.0794963122077299E-3</v>
      </c>
      <c r="G137" t="s">
        <v>7417</v>
      </c>
      <c r="H137">
        <v>381</v>
      </c>
      <c r="I137">
        <v>15</v>
      </c>
      <c r="J137">
        <v>18869</v>
      </c>
      <c r="K137">
        <v>13.206649168853801</v>
      </c>
      <c r="L137">
        <v>0.916749709513072</v>
      </c>
      <c r="M137">
        <v>5.52256338655919E-2</v>
      </c>
      <c r="N137">
        <v>5.20092710506194E-2</v>
      </c>
    </row>
    <row r="138" spans="1:14" x14ac:dyDescent="0.2">
      <c r="A138" t="s">
        <v>2566</v>
      </c>
      <c r="B138" t="s">
        <v>5919</v>
      </c>
      <c r="C138" t="s">
        <v>5920</v>
      </c>
      <c r="D138">
        <v>7</v>
      </c>
      <c r="E138">
        <v>1.79948586118251</v>
      </c>
      <c r="F138">
        <v>3.3672954898006499E-3</v>
      </c>
      <c r="G138" t="s">
        <v>7418</v>
      </c>
      <c r="H138">
        <v>371</v>
      </c>
      <c r="I138">
        <v>76</v>
      </c>
      <c r="J138">
        <v>19308</v>
      </c>
      <c r="K138">
        <v>4.7934458788480603</v>
      </c>
      <c r="L138">
        <v>0.99523362622264999</v>
      </c>
      <c r="M138">
        <v>8.3333589548224604E-2</v>
      </c>
      <c r="N138">
        <v>8.0334842954633195E-2</v>
      </c>
    </row>
    <row r="139" spans="1:14" x14ac:dyDescent="0.2">
      <c r="A139" t="s">
        <v>2566</v>
      </c>
      <c r="B139" t="s">
        <v>7419</v>
      </c>
      <c r="C139" t="s">
        <v>7420</v>
      </c>
      <c r="D139">
        <v>3</v>
      </c>
      <c r="E139">
        <v>0.77120822622107899</v>
      </c>
      <c r="F139">
        <v>3.5248424872039402E-3</v>
      </c>
      <c r="G139" t="s">
        <v>7421</v>
      </c>
      <c r="H139">
        <v>371</v>
      </c>
      <c r="I139">
        <v>5</v>
      </c>
      <c r="J139">
        <v>19308</v>
      </c>
      <c r="K139">
        <v>31.225876010781601</v>
      </c>
      <c r="L139">
        <v>0.99629008001291797</v>
      </c>
      <c r="M139">
        <v>8.3333589548224604E-2</v>
      </c>
      <c r="N139">
        <v>8.0334842954633195E-2</v>
      </c>
    </row>
    <row r="140" spans="1:14" x14ac:dyDescent="0.2">
      <c r="A140" t="s">
        <v>2566</v>
      </c>
      <c r="B140" t="s">
        <v>7422</v>
      </c>
      <c r="C140" t="s">
        <v>7423</v>
      </c>
      <c r="D140">
        <v>3</v>
      </c>
      <c r="E140">
        <v>0.77120822622107899</v>
      </c>
      <c r="F140">
        <v>3.5248424872039402E-3</v>
      </c>
      <c r="G140" t="s">
        <v>7424</v>
      </c>
      <c r="H140">
        <v>371</v>
      </c>
      <c r="I140">
        <v>5</v>
      </c>
      <c r="J140">
        <v>19308</v>
      </c>
      <c r="K140">
        <v>31.225876010781601</v>
      </c>
      <c r="L140">
        <v>0.99629008001291797</v>
      </c>
      <c r="M140">
        <v>8.3333589548224604E-2</v>
      </c>
      <c r="N140">
        <v>8.0334842954633195E-2</v>
      </c>
    </row>
    <row r="141" spans="1:14" x14ac:dyDescent="0.2">
      <c r="A141" t="s">
        <v>2566</v>
      </c>
      <c r="B141" t="s">
        <v>7425</v>
      </c>
      <c r="C141" t="s">
        <v>7426</v>
      </c>
      <c r="D141">
        <v>3</v>
      </c>
      <c r="E141">
        <v>0.77120822622107899</v>
      </c>
      <c r="F141">
        <v>3.5248424872039402E-3</v>
      </c>
      <c r="G141" t="s">
        <v>7427</v>
      </c>
      <c r="H141">
        <v>371</v>
      </c>
      <c r="I141">
        <v>5</v>
      </c>
      <c r="J141">
        <v>19308</v>
      </c>
      <c r="K141">
        <v>31.225876010781601</v>
      </c>
      <c r="L141">
        <v>0.99629008001291797</v>
      </c>
      <c r="M141">
        <v>8.3333589548224604E-2</v>
      </c>
      <c r="N141">
        <v>8.0334842954633195E-2</v>
      </c>
    </row>
    <row r="142" spans="1:14" x14ac:dyDescent="0.2">
      <c r="A142" t="s">
        <v>2566</v>
      </c>
      <c r="B142" t="s">
        <v>7428</v>
      </c>
      <c r="C142" t="s">
        <v>7429</v>
      </c>
      <c r="D142">
        <v>9</v>
      </c>
      <c r="E142">
        <v>2.31362467866323</v>
      </c>
      <c r="F142">
        <v>3.6103173873952101E-3</v>
      </c>
      <c r="G142" t="s">
        <v>7430</v>
      </c>
      <c r="H142">
        <v>371</v>
      </c>
      <c r="I142">
        <v>130</v>
      </c>
      <c r="J142">
        <v>19308</v>
      </c>
      <c r="K142">
        <v>3.6029856935517302</v>
      </c>
      <c r="L142">
        <v>0.99676170312864698</v>
      </c>
      <c r="M142">
        <v>8.4099157965206103E-2</v>
      </c>
      <c r="N142">
        <v>8.1072862508124899E-2</v>
      </c>
    </row>
    <row r="143" spans="1:14" x14ac:dyDescent="0.2">
      <c r="A143" t="s">
        <v>2545</v>
      </c>
      <c r="B143" t="s">
        <v>7431</v>
      </c>
      <c r="C143" t="s">
        <v>7432</v>
      </c>
      <c r="D143">
        <v>4</v>
      </c>
      <c r="E143">
        <v>1.02827763496143</v>
      </c>
      <c r="F143">
        <v>3.73402151792291E-3</v>
      </c>
      <c r="G143" t="s">
        <v>7433</v>
      </c>
      <c r="H143">
        <v>381</v>
      </c>
      <c r="I143">
        <v>16</v>
      </c>
      <c r="J143">
        <v>18869</v>
      </c>
      <c r="K143">
        <v>12.3812335958005</v>
      </c>
      <c r="L143">
        <v>0.95096663850950303</v>
      </c>
      <c r="M143">
        <v>6.5507725325299707E-2</v>
      </c>
      <c r="N143">
        <v>6.16925294265524E-2</v>
      </c>
    </row>
    <row r="144" spans="1:14" x14ac:dyDescent="0.2">
      <c r="A144" t="s">
        <v>2545</v>
      </c>
      <c r="B144" t="s">
        <v>7434</v>
      </c>
      <c r="C144" t="s">
        <v>7435</v>
      </c>
      <c r="D144">
        <v>3</v>
      </c>
      <c r="E144">
        <v>0.77120822622107899</v>
      </c>
      <c r="F144">
        <v>3.8855974509256798E-3</v>
      </c>
      <c r="G144" t="s">
        <v>7436</v>
      </c>
      <c r="H144">
        <v>381</v>
      </c>
      <c r="I144">
        <v>5</v>
      </c>
      <c r="J144">
        <v>18869</v>
      </c>
      <c r="K144">
        <v>29.714960629921201</v>
      </c>
      <c r="L144">
        <v>0.95662585675851497</v>
      </c>
      <c r="M144">
        <v>6.6716534955255799E-2</v>
      </c>
      <c r="N144">
        <v>6.2830937504330095E-2</v>
      </c>
    </row>
    <row r="145" spans="1:14" x14ac:dyDescent="0.2">
      <c r="A145" t="s">
        <v>2528</v>
      </c>
      <c r="B145" t="s">
        <v>7437</v>
      </c>
      <c r="C145" t="s">
        <v>7438</v>
      </c>
      <c r="D145">
        <v>5</v>
      </c>
      <c r="E145">
        <v>1.28534704370179</v>
      </c>
      <c r="F145">
        <v>3.8956831276799101E-3</v>
      </c>
      <c r="G145" t="s">
        <v>7293</v>
      </c>
      <c r="H145">
        <v>383</v>
      </c>
      <c r="I145">
        <v>35</v>
      </c>
      <c r="J145">
        <v>20562</v>
      </c>
      <c r="K145">
        <v>7.6695262961581498</v>
      </c>
      <c r="L145">
        <v>0.65948916543268699</v>
      </c>
      <c r="M145">
        <v>3.9822538638505801E-2</v>
      </c>
      <c r="N145">
        <v>3.5782570950541402E-2</v>
      </c>
    </row>
    <row r="146" spans="1:14" x14ac:dyDescent="0.2">
      <c r="A146" t="s">
        <v>2545</v>
      </c>
      <c r="B146" t="s">
        <v>2772</v>
      </c>
      <c r="C146" t="s">
        <v>2773</v>
      </c>
      <c r="D146">
        <v>6</v>
      </c>
      <c r="E146">
        <v>1.54241645244215</v>
      </c>
      <c r="F146">
        <v>4.1913948073156798E-3</v>
      </c>
      <c r="G146" t="s">
        <v>7439</v>
      </c>
      <c r="H146">
        <v>381</v>
      </c>
      <c r="I146">
        <v>53</v>
      </c>
      <c r="J146">
        <v>18869</v>
      </c>
      <c r="K146">
        <v>5.6065963452681604</v>
      </c>
      <c r="L146">
        <v>0.96613468279188897</v>
      </c>
      <c r="M146">
        <v>7.0467825197994896E-2</v>
      </c>
      <c r="N146">
        <v>6.6363751115831607E-2</v>
      </c>
    </row>
    <row r="147" spans="1:14" x14ac:dyDescent="0.2">
      <c r="A147" t="s">
        <v>2566</v>
      </c>
      <c r="B147" t="s">
        <v>7440</v>
      </c>
      <c r="C147" t="s">
        <v>7441</v>
      </c>
      <c r="D147">
        <v>5</v>
      </c>
      <c r="E147">
        <v>1.28534704370179</v>
      </c>
      <c r="F147">
        <v>4.3459708687692902E-3</v>
      </c>
      <c r="G147" t="s">
        <v>7442</v>
      </c>
      <c r="H147">
        <v>371</v>
      </c>
      <c r="I147">
        <v>35</v>
      </c>
      <c r="J147">
        <v>19308</v>
      </c>
      <c r="K147">
        <v>7.4347323835194397</v>
      </c>
      <c r="L147">
        <v>0.99899561076744803</v>
      </c>
      <c r="M147">
        <v>9.9768374726529704E-2</v>
      </c>
      <c r="N147">
        <v>9.6178224878415999E-2</v>
      </c>
    </row>
    <row r="148" spans="1:14" x14ac:dyDescent="0.2">
      <c r="A148" t="s">
        <v>2545</v>
      </c>
      <c r="B148" t="s">
        <v>7443</v>
      </c>
      <c r="C148" t="s">
        <v>7444</v>
      </c>
      <c r="D148">
        <v>4</v>
      </c>
      <c r="E148">
        <v>1.02827763496143</v>
      </c>
      <c r="F148">
        <v>4.46709212893448E-3</v>
      </c>
      <c r="G148" t="s">
        <v>7445</v>
      </c>
      <c r="H148">
        <v>381</v>
      </c>
      <c r="I148">
        <v>17</v>
      </c>
      <c r="J148">
        <v>18869</v>
      </c>
      <c r="K148">
        <v>11.652925737224001</v>
      </c>
      <c r="L148">
        <v>0.972908685891687</v>
      </c>
      <c r="M148">
        <v>7.2098866961002595E-2</v>
      </c>
      <c r="N148">
        <v>6.7899800359804197E-2</v>
      </c>
    </row>
    <row r="149" spans="1:14" x14ac:dyDescent="0.2">
      <c r="A149" t="s">
        <v>2545</v>
      </c>
      <c r="B149" t="s">
        <v>7446</v>
      </c>
      <c r="C149" t="s">
        <v>7447</v>
      </c>
      <c r="D149">
        <v>4</v>
      </c>
      <c r="E149">
        <v>1.02827763496143</v>
      </c>
      <c r="F149">
        <v>4.46709212893448E-3</v>
      </c>
      <c r="G149" t="s">
        <v>7448</v>
      </c>
      <c r="H149">
        <v>381</v>
      </c>
      <c r="I149">
        <v>17</v>
      </c>
      <c r="J149">
        <v>18869</v>
      </c>
      <c r="K149">
        <v>11.652925737224001</v>
      </c>
      <c r="L149">
        <v>0.972908685891687</v>
      </c>
      <c r="M149">
        <v>7.2098866961002595E-2</v>
      </c>
      <c r="N149">
        <v>6.7899800359804197E-2</v>
      </c>
    </row>
    <row r="150" spans="1:14" x14ac:dyDescent="0.2">
      <c r="A150" t="s">
        <v>2545</v>
      </c>
      <c r="B150" t="s">
        <v>4337</v>
      </c>
      <c r="C150" t="s">
        <v>4338</v>
      </c>
      <c r="D150">
        <v>47</v>
      </c>
      <c r="E150">
        <v>12.0822622107969</v>
      </c>
      <c r="F150">
        <v>4.6865882869922904E-3</v>
      </c>
      <c r="G150" t="s">
        <v>7449</v>
      </c>
      <c r="H150">
        <v>381</v>
      </c>
      <c r="I150">
        <v>1545</v>
      </c>
      <c r="J150">
        <v>18869</v>
      </c>
      <c r="K150">
        <v>1.50658376440808</v>
      </c>
      <c r="L150">
        <v>0.97731994667190603</v>
      </c>
      <c r="M150">
        <v>7.4158367600054495E-2</v>
      </c>
      <c r="N150">
        <v>6.9839354864983202E-2</v>
      </c>
    </row>
    <row r="151" spans="1:14" x14ac:dyDescent="0.2">
      <c r="A151" t="s">
        <v>2566</v>
      </c>
      <c r="B151" t="s">
        <v>7450</v>
      </c>
      <c r="C151" t="s">
        <v>7451</v>
      </c>
      <c r="D151">
        <v>7</v>
      </c>
      <c r="E151">
        <v>1.79948586118251</v>
      </c>
      <c r="F151">
        <v>4.90290386134526E-3</v>
      </c>
      <c r="G151" t="s">
        <v>7452</v>
      </c>
      <c r="H151">
        <v>371</v>
      </c>
      <c r="I151">
        <v>82</v>
      </c>
      <c r="J151">
        <v>19308</v>
      </c>
      <c r="K151">
        <v>4.4427059364933204</v>
      </c>
      <c r="L151">
        <v>0.99958623633436305</v>
      </c>
      <c r="M151">
        <v>0.10739093317558</v>
      </c>
      <c r="N151">
        <v>0.10352648671660999</v>
      </c>
    </row>
    <row r="152" spans="1:14" x14ac:dyDescent="0.2">
      <c r="A152" t="s">
        <v>2528</v>
      </c>
      <c r="B152" t="s">
        <v>7453</v>
      </c>
      <c r="C152" t="s">
        <v>7454</v>
      </c>
      <c r="D152">
        <v>3</v>
      </c>
      <c r="E152">
        <v>0.77120822622107899</v>
      </c>
      <c r="F152">
        <v>4.9145270633443499E-3</v>
      </c>
      <c r="G152" t="s">
        <v>7455</v>
      </c>
      <c r="H152">
        <v>383</v>
      </c>
      <c r="I152">
        <v>6</v>
      </c>
      <c r="J152">
        <v>20562</v>
      </c>
      <c r="K152">
        <v>26.843342036553501</v>
      </c>
      <c r="L152">
        <v>0.74327594468966296</v>
      </c>
      <c r="M152">
        <v>4.8443195338680002E-2</v>
      </c>
      <c r="N152">
        <v>4.3528668275335698E-2</v>
      </c>
    </row>
    <row r="153" spans="1:14" x14ac:dyDescent="0.2">
      <c r="A153" t="s">
        <v>2545</v>
      </c>
      <c r="B153" t="s">
        <v>7456</v>
      </c>
      <c r="C153" t="s">
        <v>7457</v>
      </c>
      <c r="D153">
        <v>5</v>
      </c>
      <c r="E153">
        <v>1.28534704370179</v>
      </c>
      <c r="F153">
        <v>5.1777981822179603E-3</v>
      </c>
      <c r="G153" t="s">
        <v>7458</v>
      </c>
      <c r="H153">
        <v>381</v>
      </c>
      <c r="I153">
        <v>35</v>
      </c>
      <c r="J153">
        <v>18869</v>
      </c>
      <c r="K153">
        <v>7.0749906261717204</v>
      </c>
      <c r="L153">
        <v>0.98476480461013105</v>
      </c>
      <c r="M153">
        <v>8.0355444866344203E-2</v>
      </c>
      <c r="N153">
        <v>7.56755118939548E-2</v>
      </c>
    </row>
    <row r="154" spans="1:14" x14ac:dyDescent="0.2">
      <c r="A154" t="s">
        <v>2566</v>
      </c>
      <c r="B154" t="s">
        <v>7459</v>
      </c>
      <c r="C154" t="s">
        <v>7460</v>
      </c>
      <c r="D154">
        <v>3</v>
      </c>
      <c r="E154">
        <v>0.77120822622107899</v>
      </c>
      <c r="F154">
        <v>5.2203925849240397E-3</v>
      </c>
      <c r="G154" t="s">
        <v>7376</v>
      </c>
      <c r="H154">
        <v>371</v>
      </c>
      <c r="I154">
        <v>6</v>
      </c>
      <c r="J154">
        <v>19308</v>
      </c>
      <c r="K154">
        <v>26.021563342318</v>
      </c>
      <c r="L154">
        <v>0.99975048594537597</v>
      </c>
      <c r="M154">
        <v>0.10739093317558</v>
      </c>
      <c r="N154">
        <v>0.10352648671660999</v>
      </c>
    </row>
    <row r="155" spans="1:14" x14ac:dyDescent="0.2">
      <c r="A155" t="s">
        <v>2566</v>
      </c>
      <c r="B155" t="s">
        <v>7461</v>
      </c>
      <c r="C155" t="s">
        <v>7462</v>
      </c>
      <c r="D155">
        <v>3</v>
      </c>
      <c r="E155">
        <v>0.77120822622107899</v>
      </c>
      <c r="F155">
        <v>5.2203925849240397E-3</v>
      </c>
      <c r="G155" t="s">
        <v>7463</v>
      </c>
      <c r="H155">
        <v>371</v>
      </c>
      <c r="I155">
        <v>6</v>
      </c>
      <c r="J155">
        <v>19308</v>
      </c>
      <c r="K155">
        <v>26.021563342318</v>
      </c>
      <c r="L155">
        <v>0.99975048594537597</v>
      </c>
      <c r="M155">
        <v>0.10739093317558</v>
      </c>
      <c r="N155">
        <v>0.10352648671660999</v>
      </c>
    </row>
    <row r="156" spans="1:14" x14ac:dyDescent="0.2">
      <c r="A156" t="s">
        <v>2566</v>
      </c>
      <c r="B156" t="s">
        <v>3062</v>
      </c>
      <c r="C156" t="s">
        <v>3063</v>
      </c>
      <c r="D156">
        <v>3</v>
      </c>
      <c r="E156">
        <v>0.77120822622107899</v>
      </c>
      <c r="F156">
        <v>5.2203925849240397E-3</v>
      </c>
      <c r="G156" t="s">
        <v>7464</v>
      </c>
      <c r="H156">
        <v>371</v>
      </c>
      <c r="I156">
        <v>6</v>
      </c>
      <c r="J156">
        <v>19308</v>
      </c>
      <c r="K156">
        <v>26.021563342318</v>
      </c>
      <c r="L156">
        <v>0.99975048594537597</v>
      </c>
      <c r="M156">
        <v>0.10739093317558</v>
      </c>
      <c r="N156">
        <v>0.10352648671660999</v>
      </c>
    </row>
    <row r="157" spans="1:14" x14ac:dyDescent="0.2">
      <c r="A157" t="s">
        <v>2566</v>
      </c>
      <c r="B157" t="s">
        <v>2658</v>
      </c>
      <c r="C157" t="s">
        <v>2659</v>
      </c>
      <c r="D157">
        <v>3</v>
      </c>
      <c r="E157">
        <v>0.77120822622107899</v>
      </c>
      <c r="F157">
        <v>5.2203925849240397E-3</v>
      </c>
      <c r="G157" t="s">
        <v>2657</v>
      </c>
      <c r="H157">
        <v>371</v>
      </c>
      <c r="I157">
        <v>6</v>
      </c>
      <c r="J157">
        <v>19308</v>
      </c>
      <c r="K157">
        <v>26.021563342318</v>
      </c>
      <c r="L157">
        <v>0.99975048594537597</v>
      </c>
      <c r="M157">
        <v>0.10739093317558</v>
      </c>
      <c r="N157">
        <v>0.10352648671660999</v>
      </c>
    </row>
    <row r="158" spans="1:14" x14ac:dyDescent="0.2">
      <c r="A158" t="s">
        <v>2566</v>
      </c>
      <c r="B158" t="s">
        <v>7465</v>
      </c>
      <c r="C158" t="s">
        <v>7466</v>
      </c>
      <c r="D158">
        <v>3</v>
      </c>
      <c r="E158">
        <v>0.77120822622107899</v>
      </c>
      <c r="F158">
        <v>5.2203925849240397E-3</v>
      </c>
      <c r="G158" t="s">
        <v>7467</v>
      </c>
      <c r="H158">
        <v>371</v>
      </c>
      <c r="I158">
        <v>6</v>
      </c>
      <c r="J158">
        <v>19308</v>
      </c>
      <c r="K158">
        <v>26.021563342318</v>
      </c>
      <c r="L158">
        <v>0.99975048594537597</v>
      </c>
      <c r="M158">
        <v>0.10739093317558</v>
      </c>
      <c r="N158">
        <v>0.10352648671660999</v>
      </c>
    </row>
    <row r="159" spans="1:14" x14ac:dyDescent="0.2">
      <c r="A159" t="s">
        <v>2566</v>
      </c>
      <c r="B159" t="s">
        <v>7468</v>
      </c>
      <c r="C159" t="s">
        <v>7469</v>
      </c>
      <c r="D159">
        <v>3</v>
      </c>
      <c r="E159">
        <v>0.77120822622107899</v>
      </c>
      <c r="F159">
        <v>5.2203925849240397E-3</v>
      </c>
      <c r="G159" t="s">
        <v>7470</v>
      </c>
      <c r="H159">
        <v>371</v>
      </c>
      <c r="I159">
        <v>6</v>
      </c>
      <c r="J159">
        <v>19308</v>
      </c>
      <c r="K159">
        <v>26.021563342318</v>
      </c>
      <c r="L159">
        <v>0.99975048594537597</v>
      </c>
      <c r="M159">
        <v>0.10739093317558</v>
      </c>
      <c r="N159">
        <v>0.10352648671660999</v>
      </c>
    </row>
    <row r="160" spans="1:14" x14ac:dyDescent="0.2">
      <c r="A160" t="s">
        <v>2566</v>
      </c>
      <c r="B160" t="s">
        <v>7471</v>
      </c>
      <c r="C160" t="s">
        <v>7472</v>
      </c>
      <c r="D160">
        <v>3</v>
      </c>
      <c r="E160">
        <v>0.77120822622107899</v>
      </c>
      <c r="F160">
        <v>5.2203925849240397E-3</v>
      </c>
      <c r="G160" t="s">
        <v>7473</v>
      </c>
      <c r="H160">
        <v>371</v>
      </c>
      <c r="I160">
        <v>6</v>
      </c>
      <c r="J160">
        <v>19308</v>
      </c>
      <c r="K160">
        <v>26.021563342318</v>
      </c>
      <c r="L160">
        <v>0.99975048594537597</v>
      </c>
      <c r="M160">
        <v>0.10739093317558</v>
      </c>
      <c r="N160">
        <v>0.10352648671660999</v>
      </c>
    </row>
    <row r="161" spans="1:14" x14ac:dyDescent="0.2">
      <c r="A161" t="s">
        <v>2545</v>
      </c>
      <c r="B161" t="s">
        <v>3085</v>
      </c>
      <c r="C161" t="s">
        <v>3086</v>
      </c>
      <c r="D161">
        <v>3</v>
      </c>
      <c r="E161">
        <v>0.77120822622107899</v>
      </c>
      <c r="F161">
        <v>5.7509354048560796E-3</v>
      </c>
      <c r="G161" t="s">
        <v>7474</v>
      </c>
      <c r="H161">
        <v>381</v>
      </c>
      <c r="I161">
        <v>6</v>
      </c>
      <c r="J161">
        <v>18869</v>
      </c>
      <c r="K161">
        <v>24.762467191601001</v>
      </c>
      <c r="L161">
        <v>0.99042532590634902</v>
      </c>
      <c r="M161">
        <v>8.7566129655072794E-2</v>
      </c>
      <c r="N161">
        <v>8.2466243541332501E-2</v>
      </c>
    </row>
    <row r="162" spans="1:14" x14ac:dyDescent="0.2">
      <c r="A162" t="s">
        <v>2566</v>
      </c>
      <c r="B162" t="s">
        <v>7475</v>
      </c>
      <c r="C162" t="s">
        <v>7476</v>
      </c>
      <c r="D162">
        <v>7</v>
      </c>
      <c r="E162">
        <v>1.79948586118251</v>
      </c>
      <c r="F162">
        <v>6.5317439064447504E-3</v>
      </c>
      <c r="G162" t="s">
        <v>7477</v>
      </c>
      <c r="H162">
        <v>371</v>
      </c>
      <c r="I162">
        <v>87</v>
      </c>
      <c r="J162">
        <v>19308</v>
      </c>
      <c r="K162">
        <v>4.1873780091086497</v>
      </c>
      <c r="L162">
        <v>0.99996916231298605</v>
      </c>
      <c r="M162">
        <v>0.13264464548472399</v>
      </c>
      <c r="N162">
        <v>0.12787144801462899</v>
      </c>
    </row>
    <row r="163" spans="1:14" x14ac:dyDescent="0.2">
      <c r="A163" t="s">
        <v>2528</v>
      </c>
      <c r="B163" t="s">
        <v>7478</v>
      </c>
      <c r="C163" t="s">
        <v>7479</v>
      </c>
      <c r="D163">
        <v>4</v>
      </c>
      <c r="E163">
        <v>1.02827763496143</v>
      </c>
      <c r="F163">
        <v>6.5993945296126E-3</v>
      </c>
      <c r="G163" t="s">
        <v>7480</v>
      </c>
      <c r="H163">
        <v>383</v>
      </c>
      <c r="I163">
        <v>21</v>
      </c>
      <c r="J163">
        <v>20562</v>
      </c>
      <c r="K163">
        <v>10.226035061544099</v>
      </c>
      <c r="L163">
        <v>0.83918001437126999</v>
      </c>
      <c r="M163">
        <v>6.05070286365035E-2</v>
      </c>
      <c r="N163">
        <v>5.4368634427003099E-2</v>
      </c>
    </row>
    <row r="164" spans="1:14" x14ac:dyDescent="0.2">
      <c r="A164" t="s">
        <v>2528</v>
      </c>
      <c r="B164" t="s">
        <v>7481</v>
      </c>
      <c r="C164" t="s">
        <v>7482</v>
      </c>
      <c r="D164">
        <v>3</v>
      </c>
      <c r="E164">
        <v>0.77120822622107899</v>
      </c>
      <c r="F164">
        <v>6.7960793033753899E-3</v>
      </c>
      <c r="G164" t="s">
        <v>7483</v>
      </c>
      <c r="H164">
        <v>383</v>
      </c>
      <c r="I164">
        <v>7</v>
      </c>
      <c r="J164">
        <v>20562</v>
      </c>
      <c r="K164">
        <v>23.0085788884744</v>
      </c>
      <c r="L164">
        <v>0.84773314572749703</v>
      </c>
      <c r="M164">
        <v>6.05070286365035E-2</v>
      </c>
      <c r="N164">
        <v>5.4368634427003099E-2</v>
      </c>
    </row>
    <row r="165" spans="1:14" x14ac:dyDescent="0.2">
      <c r="A165" t="s">
        <v>2528</v>
      </c>
      <c r="B165" t="s">
        <v>7484</v>
      </c>
      <c r="C165" t="s">
        <v>7485</v>
      </c>
      <c r="D165">
        <v>3</v>
      </c>
      <c r="E165">
        <v>0.77120822622107899</v>
      </c>
      <c r="F165">
        <v>6.7960793033753899E-3</v>
      </c>
      <c r="G165" t="s">
        <v>7486</v>
      </c>
      <c r="H165">
        <v>383</v>
      </c>
      <c r="I165">
        <v>7</v>
      </c>
      <c r="J165">
        <v>20562</v>
      </c>
      <c r="K165">
        <v>23.0085788884744</v>
      </c>
      <c r="L165">
        <v>0.84773314572749703</v>
      </c>
      <c r="M165">
        <v>6.05070286365035E-2</v>
      </c>
      <c r="N165">
        <v>5.4368634427003099E-2</v>
      </c>
    </row>
    <row r="166" spans="1:14" x14ac:dyDescent="0.2">
      <c r="A166" t="s">
        <v>2545</v>
      </c>
      <c r="B166" t="s">
        <v>7487</v>
      </c>
      <c r="C166" t="s">
        <v>7488</v>
      </c>
      <c r="D166">
        <v>4</v>
      </c>
      <c r="E166">
        <v>1.02827763496143</v>
      </c>
      <c r="F166">
        <v>7.1621426631516601E-3</v>
      </c>
      <c r="G166" t="s">
        <v>7489</v>
      </c>
      <c r="H166">
        <v>381</v>
      </c>
      <c r="I166">
        <v>20</v>
      </c>
      <c r="J166">
        <v>18869</v>
      </c>
      <c r="K166">
        <v>9.9049868766404199</v>
      </c>
      <c r="L166">
        <v>0.99695257598186304</v>
      </c>
      <c r="M166">
        <v>0.107034243132655</v>
      </c>
      <c r="N166">
        <v>0.100800526370282</v>
      </c>
    </row>
    <row r="167" spans="1:14" x14ac:dyDescent="0.2">
      <c r="A167" t="s">
        <v>2566</v>
      </c>
      <c r="B167" t="s">
        <v>3107</v>
      </c>
      <c r="C167" t="s">
        <v>3108</v>
      </c>
      <c r="D167">
        <v>3</v>
      </c>
      <c r="E167">
        <v>0.77120822622107899</v>
      </c>
      <c r="F167">
        <v>7.2162611301159604E-3</v>
      </c>
      <c r="G167" t="s">
        <v>7490</v>
      </c>
      <c r="H167">
        <v>371</v>
      </c>
      <c r="I167">
        <v>7</v>
      </c>
      <c r="J167">
        <v>19308</v>
      </c>
      <c r="K167">
        <v>22.304197150558299</v>
      </c>
      <c r="L167">
        <v>0.99998965743332602</v>
      </c>
      <c r="M167">
        <v>0.144690602912705</v>
      </c>
      <c r="N167">
        <v>0.139483933489709</v>
      </c>
    </row>
    <row r="168" spans="1:14" x14ac:dyDescent="0.2">
      <c r="A168" t="s">
        <v>2566</v>
      </c>
      <c r="B168" t="s">
        <v>2920</v>
      </c>
      <c r="C168" t="s">
        <v>2921</v>
      </c>
      <c r="D168">
        <v>7</v>
      </c>
      <c r="E168">
        <v>1.79948586118251</v>
      </c>
      <c r="F168">
        <v>7.6797765139992097E-3</v>
      </c>
      <c r="G168" t="s">
        <v>7491</v>
      </c>
      <c r="H168">
        <v>371</v>
      </c>
      <c r="I168">
        <v>90</v>
      </c>
      <c r="J168">
        <v>19308</v>
      </c>
      <c r="K168">
        <v>4.0477987421383599</v>
      </c>
      <c r="L168">
        <v>0.99999506632937896</v>
      </c>
      <c r="M168">
        <v>0.152059574977184</v>
      </c>
      <c r="N168">
        <v>0.146587734210959</v>
      </c>
    </row>
    <row r="169" spans="1:14" x14ac:dyDescent="0.2">
      <c r="A169" t="s">
        <v>2545</v>
      </c>
      <c r="B169" t="s">
        <v>7492</v>
      </c>
      <c r="C169" t="s">
        <v>7493</v>
      </c>
      <c r="D169">
        <v>3</v>
      </c>
      <c r="E169">
        <v>0.77120822622107899</v>
      </c>
      <c r="F169">
        <v>7.9444850254613408E-3</v>
      </c>
      <c r="G169" t="s">
        <v>7494</v>
      </c>
      <c r="H169">
        <v>381</v>
      </c>
      <c r="I169">
        <v>7</v>
      </c>
      <c r="J169">
        <v>18869</v>
      </c>
      <c r="K169">
        <v>21.224971878515099</v>
      </c>
      <c r="L169">
        <v>0.99838565460598505</v>
      </c>
      <c r="M169">
        <v>0.114485703849059</v>
      </c>
      <c r="N169">
        <v>0.10781801105983201</v>
      </c>
    </row>
    <row r="170" spans="1:14" x14ac:dyDescent="0.2">
      <c r="A170" t="s">
        <v>2545</v>
      </c>
      <c r="B170" t="s">
        <v>7495</v>
      </c>
      <c r="C170" t="s">
        <v>7496</v>
      </c>
      <c r="D170">
        <v>3</v>
      </c>
      <c r="E170">
        <v>0.77120822622107899</v>
      </c>
      <c r="F170">
        <v>7.9444850254613408E-3</v>
      </c>
      <c r="G170" t="s">
        <v>7497</v>
      </c>
      <c r="H170">
        <v>381</v>
      </c>
      <c r="I170">
        <v>7</v>
      </c>
      <c r="J170">
        <v>18869</v>
      </c>
      <c r="K170">
        <v>21.224971878515099</v>
      </c>
      <c r="L170">
        <v>0.99838565460598505</v>
      </c>
      <c r="M170">
        <v>0.114485703849059</v>
      </c>
      <c r="N170">
        <v>0.10781801105983201</v>
      </c>
    </row>
    <row r="171" spans="1:14" x14ac:dyDescent="0.2">
      <c r="A171" t="s">
        <v>2566</v>
      </c>
      <c r="B171" t="s">
        <v>7498</v>
      </c>
      <c r="C171" t="s">
        <v>7499</v>
      </c>
      <c r="D171">
        <v>4</v>
      </c>
      <c r="E171">
        <v>1.02827763496143</v>
      </c>
      <c r="F171">
        <v>8.2028706211308994E-3</v>
      </c>
      <c r="G171" t="s">
        <v>7500</v>
      </c>
      <c r="H171">
        <v>371</v>
      </c>
      <c r="I171">
        <v>22</v>
      </c>
      <c r="J171">
        <v>19308</v>
      </c>
      <c r="K171">
        <v>9.4623866699338404</v>
      </c>
      <c r="L171">
        <v>0.99999786099195798</v>
      </c>
      <c r="M171">
        <v>0.16041169214655901</v>
      </c>
      <c r="N171">
        <v>0.15463930170946699</v>
      </c>
    </row>
    <row r="172" spans="1:14" x14ac:dyDescent="0.2">
      <c r="A172" t="s">
        <v>2566</v>
      </c>
      <c r="B172" t="s">
        <v>3043</v>
      </c>
      <c r="C172" t="s">
        <v>3044</v>
      </c>
      <c r="D172">
        <v>5</v>
      </c>
      <c r="E172">
        <v>1.28534704370179</v>
      </c>
      <c r="F172">
        <v>9.0889087926182902E-3</v>
      </c>
      <c r="G172" t="s">
        <v>7501</v>
      </c>
      <c r="H172">
        <v>371</v>
      </c>
      <c r="I172">
        <v>43</v>
      </c>
      <c r="J172">
        <v>19308</v>
      </c>
      <c r="K172">
        <v>6.0515263586786103</v>
      </c>
      <c r="L172">
        <v>0.99999948122049498</v>
      </c>
      <c r="M172">
        <v>0.172972401948186</v>
      </c>
      <c r="N172">
        <v>0.16674801627201999</v>
      </c>
    </row>
    <row r="173" spans="1:14" x14ac:dyDescent="0.2">
      <c r="A173" t="s">
        <v>2566</v>
      </c>
      <c r="B173" t="s">
        <v>6598</v>
      </c>
      <c r="C173" t="s">
        <v>6599</v>
      </c>
      <c r="D173">
        <v>4</v>
      </c>
      <c r="E173">
        <v>1.02827763496143</v>
      </c>
      <c r="F173">
        <v>9.3012357504916494E-3</v>
      </c>
      <c r="G173" t="s">
        <v>7502</v>
      </c>
      <c r="H173">
        <v>371</v>
      </c>
      <c r="I173">
        <v>23</v>
      </c>
      <c r="J173">
        <v>19308</v>
      </c>
      <c r="K173">
        <v>9.0509785538497596</v>
      </c>
      <c r="L173">
        <v>0.99999963062311004</v>
      </c>
      <c r="M173">
        <v>0.172972401948186</v>
      </c>
      <c r="N173">
        <v>0.16674801627201999</v>
      </c>
    </row>
    <row r="174" spans="1:14" x14ac:dyDescent="0.2">
      <c r="A174" t="s">
        <v>2566</v>
      </c>
      <c r="B174" t="s">
        <v>7503</v>
      </c>
      <c r="C174" t="s">
        <v>7504</v>
      </c>
      <c r="D174">
        <v>4</v>
      </c>
      <c r="E174">
        <v>1.02827763496143</v>
      </c>
      <c r="F174">
        <v>9.3012357504916494E-3</v>
      </c>
      <c r="G174" t="s">
        <v>7505</v>
      </c>
      <c r="H174">
        <v>371</v>
      </c>
      <c r="I174">
        <v>23</v>
      </c>
      <c r="J174">
        <v>19308</v>
      </c>
      <c r="K174">
        <v>9.0509785538497596</v>
      </c>
      <c r="L174">
        <v>0.99999963062311004</v>
      </c>
      <c r="M174">
        <v>0.172972401948186</v>
      </c>
      <c r="N174">
        <v>0.16674801627201999</v>
      </c>
    </row>
    <row r="175" spans="1:14" x14ac:dyDescent="0.2">
      <c r="A175" t="s">
        <v>2566</v>
      </c>
      <c r="B175" t="s">
        <v>7506</v>
      </c>
      <c r="C175" t="s">
        <v>7507</v>
      </c>
      <c r="D175">
        <v>3</v>
      </c>
      <c r="E175">
        <v>0.77120822622107899</v>
      </c>
      <c r="F175">
        <v>9.5003781373057001E-3</v>
      </c>
      <c r="G175" t="s">
        <v>7508</v>
      </c>
      <c r="H175">
        <v>371</v>
      </c>
      <c r="I175">
        <v>8</v>
      </c>
      <c r="J175">
        <v>19308</v>
      </c>
      <c r="K175">
        <v>19.516172506738499</v>
      </c>
      <c r="L175">
        <v>0.99999973141125398</v>
      </c>
      <c r="M175">
        <v>0.172972401948186</v>
      </c>
      <c r="N175">
        <v>0.16674801627201999</v>
      </c>
    </row>
    <row r="176" spans="1:14" x14ac:dyDescent="0.2">
      <c r="A176" t="s">
        <v>2566</v>
      </c>
      <c r="B176" t="s">
        <v>3131</v>
      </c>
      <c r="C176" t="s">
        <v>3132</v>
      </c>
      <c r="D176">
        <v>3</v>
      </c>
      <c r="E176">
        <v>0.77120822622107899</v>
      </c>
      <c r="F176">
        <v>9.5003781373057001E-3</v>
      </c>
      <c r="G176" t="s">
        <v>7509</v>
      </c>
      <c r="H176">
        <v>371</v>
      </c>
      <c r="I176">
        <v>8</v>
      </c>
      <c r="J176">
        <v>19308</v>
      </c>
      <c r="K176">
        <v>19.516172506738499</v>
      </c>
      <c r="L176">
        <v>0.99999973141125398</v>
      </c>
      <c r="M176">
        <v>0.172972401948186</v>
      </c>
      <c r="N176">
        <v>0.16674801627201999</v>
      </c>
    </row>
    <row r="177" spans="1:14" x14ac:dyDescent="0.2">
      <c r="A177" t="s">
        <v>2566</v>
      </c>
      <c r="B177" t="s">
        <v>3135</v>
      </c>
      <c r="C177" t="s">
        <v>3136</v>
      </c>
      <c r="D177">
        <v>3</v>
      </c>
      <c r="E177">
        <v>0.77120822622107899</v>
      </c>
      <c r="F177">
        <v>9.5003781373057001E-3</v>
      </c>
      <c r="G177" t="s">
        <v>7510</v>
      </c>
      <c r="H177">
        <v>371</v>
      </c>
      <c r="I177">
        <v>8</v>
      </c>
      <c r="J177">
        <v>19308</v>
      </c>
      <c r="K177">
        <v>19.516172506738499</v>
      </c>
      <c r="L177">
        <v>0.99999973141125398</v>
      </c>
      <c r="M177">
        <v>0.172972401948186</v>
      </c>
      <c r="N177">
        <v>0.16674801627201999</v>
      </c>
    </row>
    <row r="178" spans="1:14" x14ac:dyDescent="0.2">
      <c r="A178" t="s">
        <v>2545</v>
      </c>
      <c r="B178" t="s">
        <v>7511</v>
      </c>
      <c r="C178" t="s">
        <v>7512</v>
      </c>
      <c r="D178">
        <v>7</v>
      </c>
      <c r="E178">
        <v>1.79948586118251</v>
      </c>
      <c r="F178">
        <v>1.01813987447118E-2</v>
      </c>
      <c r="G178" t="s">
        <v>7513</v>
      </c>
      <c r="H178">
        <v>381</v>
      </c>
      <c r="I178">
        <v>91</v>
      </c>
      <c r="J178">
        <v>18869</v>
      </c>
      <c r="K178">
        <v>3.8096103371693899</v>
      </c>
      <c r="L178">
        <v>0.99973828867124803</v>
      </c>
      <c r="M178">
        <v>0.144147171701446</v>
      </c>
      <c r="N178">
        <v>0.13575198326282401</v>
      </c>
    </row>
    <row r="179" spans="1:14" x14ac:dyDescent="0.2">
      <c r="A179" t="s">
        <v>2566</v>
      </c>
      <c r="B179" t="s">
        <v>3920</v>
      </c>
      <c r="C179" t="s">
        <v>3921</v>
      </c>
      <c r="D179">
        <v>13</v>
      </c>
      <c r="E179">
        <v>3.3419023136246699</v>
      </c>
      <c r="F179">
        <v>1.1313264876299901E-2</v>
      </c>
      <c r="G179" t="s">
        <v>7514</v>
      </c>
      <c r="H179">
        <v>371</v>
      </c>
      <c r="I179">
        <v>293</v>
      </c>
      <c r="J179">
        <v>19308</v>
      </c>
      <c r="K179">
        <v>2.3090807061442602</v>
      </c>
      <c r="L179">
        <v>0.999999985275137</v>
      </c>
      <c r="M179">
        <v>0.20363876777339801</v>
      </c>
      <c r="N179">
        <v>0.19631085756943101</v>
      </c>
    </row>
    <row r="180" spans="1:14" x14ac:dyDescent="0.2">
      <c r="A180" t="s">
        <v>2528</v>
      </c>
      <c r="B180" t="s">
        <v>7515</v>
      </c>
      <c r="C180" t="s">
        <v>7516</v>
      </c>
      <c r="D180">
        <v>3</v>
      </c>
      <c r="E180">
        <v>0.77120822622107899</v>
      </c>
      <c r="F180">
        <v>1.1367475547367599E-2</v>
      </c>
      <c r="G180" t="s">
        <v>7486</v>
      </c>
      <c r="H180">
        <v>383</v>
      </c>
      <c r="I180">
        <v>9</v>
      </c>
      <c r="J180">
        <v>20562</v>
      </c>
      <c r="K180">
        <v>17.895561357702299</v>
      </c>
      <c r="L180">
        <v>0.95737830331851903</v>
      </c>
      <c r="M180">
        <v>9.8044476596045801E-2</v>
      </c>
      <c r="N180">
        <v>8.8097935492099197E-2</v>
      </c>
    </row>
    <row r="181" spans="1:14" x14ac:dyDescent="0.2">
      <c r="A181" t="s">
        <v>2545</v>
      </c>
      <c r="B181" t="s">
        <v>2928</v>
      </c>
      <c r="C181" t="s">
        <v>2929</v>
      </c>
      <c r="D181">
        <v>9</v>
      </c>
      <c r="E181">
        <v>2.31362467866323</v>
      </c>
      <c r="F181">
        <v>1.1569428572502E-2</v>
      </c>
      <c r="G181" t="s">
        <v>7517</v>
      </c>
      <c r="H181">
        <v>381</v>
      </c>
      <c r="I181">
        <v>151</v>
      </c>
      <c r="J181">
        <v>18869</v>
      </c>
      <c r="K181">
        <v>2.9518172811180001</v>
      </c>
      <c r="L181">
        <v>0.99991554750348899</v>
      </c>
      <c r="M181">
        <v>0.16097463548291599</v>
      </c>
      <c r="N181">
        <v>0.15159940888106099</v>
      </c>
    </row>
    <row r="182" spans="1:14" x14ac:dyDescent="0.2">
      <c r="A182" t="s">
        <v>2566</v>
      </c>
      <c r="B182" t="s">
        <v>7518</v>
      </c>
      <c r="C182" t="s">
        <v>7519</v>
      </c>
      <c r="D182">
        <v>4</v>
      </c>
      <c r="E182">
        <v>1.02827763496143</v>
      </c>
      <c r="F182">
        <v>1.17441722459756E-2</v>
      </c>
      <c r="G182" t="s">
        <v>7520</v>
      </c>
      <c r="H182">
        <v>371</v>
      </c>
      <c r="I182">
        <v>25</v>
      </c>
      <c r="J182">
        <v>19308</v>
      </c>
      <c r="K182">
        <v>8.3269002695417793</v>
      </c>
      <c r="L182">
        <v>0.99999999262140304</v>
      </c>
      <c r="M182">
        <v>0.20901987458006099</v>
      </c>
      <c r="N182">
        <v>0.20149832606297499</v>
      </c>
    </row>
    <row r="183" spans="1:14" x14ac:dyDescent="0.2">
      <c r="A183" t="s">
        <v>2528</v>
      </c>
      <c r="B183" t="s">
        <v>7521</v>
      </c>
      <c r="C183" t="s">
        <v>7522</v>
      </c>
      <c r="D183">
        <v>4</v>
      </c>
      <c r="E183">
        <v>1.02827763496143</v>
      </c>
      <c r="F183">
        <v>1.2049158594372901E-2</v>
      </c>
      <c r="G183" t="s">
        <v>7523</v>
      </c>
      <c r="H183">
        <v>383</v>
      </c>
      <c r="I183">
        <v>26</v>
      </c>
      <c r="J183">
        <v>20562</v>
      </c>
      <c r="K183">
        <v>8.2594898574010802</v>
      </c>
      <c r="L183">
        <v>0.96476676004659101</v>
      </c>
      <c r="M183">
        <v>0.100774780971119</v>
      </c>
      <c r="N183">
        <v>9.0551252466802998E-2</v>
      </c>
    </row>
    <row r="184" spans="1:14" x14ac:dyDescent="0.2">
      <c r="A184" t="s">
        <v>2566</v>
      </c>
      <c r="B184" t="s">
        <v>2693</v>
      </c>
      <c r="C184" t="s">
        <v>2694</v>
      </c>
      <c r="D184">
        <v>3</v>
      </c>
      <c r="E184">
        <v>0.77120822622107899</v>
      </c>
      <c r="F184">
        <v>1.20610237735536E-2</v>
      </c>
      <c r="G184" t="s">
        <v>2692</v>
      </c>
      <c r="H184">
        <v>371</v>
      </c>
      <c r="I184">
        <v>9</v>
      </c>
      <c r="J184">
        <v>19308</v>
      </c>
      <c r="K184">
        <v>17.3477088948787</v>
      </c>
      <c r="L184">
        <v>0.99999999556146602</v>
      </c>
      <c r="M184">
        <v>0.209941336893504</v>
      </c>
      <c r="N184">
        <v>0.20238662969468499</v>
      </c>
    </row>
    <row r="185" spans="1:14" x14ac:dyDescent="0.2">
      <c r="A185" t="s">
        <v>2566</v>
      </c>
      <c r="B185" t="s">
        <v>7524</v>
      </c>
      <c r="C185" t="s">
        <v>7525</v>
      </c>
      <c r="D185">
        <v>3</v>
      </c>
      <c r="E185">
        <v>0.77120822622107899</v>
      </c>
      <c r="F185">
        <v>1.20610237735536E-2</v>
      </c>
      <c r="G185" t="s">
        <v>7526</v>
      </c>
      <c r="H185">
        <v>371</v>
      </c>
      <c r="I185">
        <v>9</v>
      </c>
      <c r="J185">
        <v>19308</v>
      </c>
      <c r="K185">
        <v>17.3477088948787</v>
      </c>
      <c r="L185">
        <v>0.99999999556146602</v>
      </c>
      <c r="M185">
        <v>0.209941336893504</v>
      </c>
      <c r="N185">
        <v>0.20238662969468499</v>
      </c>
    </row>
    <row r="186" spans="1:14" x14ac:dyDescent="0.2">
      <c r="A186" t="s">
        <v>2566</v>
      </c>
      <c r="B186" t="s">
        <v>7527</v>
      </c>
      <c r="C186" t="s">
        <v>7528</v>
      </c>
      <c r="D186">
        <v>5</v>
      </c>
      <c r="E186">
        <v>1.28534704370179</v>
      </c>
      <c r="F186">
        <v>1.2377071836432101E-2</v>
      </c>
      <c r="G186" t="s">
        <v>7529</v>
      </c>
      <c r="H186">
        <v>371</v>
      </c>
      <c r="I186">
        <v>47</v>
      </c>
      <c r="J186">
        <v>19308</v>
      </c>
      <c r="K186">
        <v>5.53650283879107</v>
      </c>
      <c r="L186">
        <v>0.99999999732702705</v>
      </c>
      <c r="M186">
        <v>0.21310088900987401</v>
      </c>
      <c r="N186">
        <v>0.20543248580686799</v>
      </c>
    </row>
    <row r="187" spans="1:14" x14ac:dyDescent="0.2">
      <c r="A187" t="s">
        <v>2545</v>
      </c>
      <c r="B187" t="s">
        <v>7530</v>
      </c>
      <c r="C187" t="s">
        <v>7531</v>
      </c>
      <c r="D187">
        <v>7</v>
      </c>
      <c r="E187">
        <v>1.79948586118251</v>
      </c>
      <c r="F187">
        <v>1.3033533493790101E-2</v>
      </c>
      <c r="G187" t="s">
        <v>7532</v>
      </c>
      <c r="H187">
        <v>381</v>
      </c>
      <c r="I187">
        <v>96</v>
      </c>
      <c r="J187">
        <v>18869</v>
      </c>
      <c r="K187">
        <v>3.6111931321084798</v>
      </c>
      <c r="L187">
        <v>0.99997442991716801</v>
      </c>
      <c r="M187">
        <v>0.17260714351957801</v>
      </c>
      <c r="N187">
        <v>0.16255443503702499</v>
      </c>
    </row>
    <row r="188" spans="1:14" x14ac:dyDescent="0.2">
      <c r="A188" t="s">
        <v>2545</v>
      </c>
      <c r="B188" t="s">
        <v>3161</v>
      </c>
      <c r="C188" t="s">
        <v>3162</v>
      </c>
      <c r="D188">
        <v>3</v>
      </c>
      <c r="E188">
        <v>0.77120822622107899</v>
      </c>
      <c r="F188">
        <v>1.32610197003889E-2</v>
      </c>
      <c r="G188" t="s">
        <v>7533</v>
      </c>
      <c r="H188">
        <v>381</v>
      </c>
      <c r="I188">
        <v>9</v>
      </c>
      <c r="J188">
        <v>18869</v>
      </c>
      <c r="K188">
        <v>16.508311461067301</v>
      </c>
      <c r="L188">
        <v>0.99997876551680498</v>
      </c>
      <c r="M188">
        <v>0.17260714351957801</v>
      </c>
      <c r="N188">
        <v>0.16255443503702499</v>
      </c>
    </row>
    <row r="189" spans="1:14" x14ac:dyDescent="0.2">
      <c r="A189" t="s">
        <v>2545</v>
      </c>
      <c r="B189" t="s">
        <v>2705</v>
      </c>
      <c r="C189" t="s">
        <v>2706</v>
      </c>
      <c r="D189">
        <v>3</v>
      </c>
      <c r="E189">
        <v>0.77120822622107899</v>
      </c>
      <c r="F189">
        <v>1.32610197003889E-2</v>
      </c>
      <c r="G189" t="s">
        <v>7534</v>
      </c>
      <c r="H189">
        <v>381</v>
      </c>
      <c r="I189">
        <v>9</v>
      </c>
      <c r="J189">
        <v>18869</v>
      </c>
      <c r="K189">
        <v>16.508311461067301</v>
      </c>
      <c r="L189">
        <v>0.99997876551680498</v>
      </c>
      <c r="M189">
        <v>0.17260714351957801</v>
      </c>
      <c r="N189">
        <v>0.16255443503702499</v>
      </c>
    </row>
    <row r="190" spans="1:14" x14ac:dyDescent="0.2">
      <c r="A190" t="s">
        <v>2545</v>
      </c>
      <c r="B190" t="s">
        <v>2701</v>
      </c>
      <c r="C190" t="s">
        <v>2702</v>
      </c>
      <c r="D190">
        <v>3</v>
      </c>
      <c r="E190">
        <v>0.77120822622107899</v>
      </c>
      <c r="F190">
        <v>1.32610197003889E-2</v>
      </c>
      <c r="G190" t="s">
        <v>7535</v>
      </c>
      <c r="H190">
        <v>381</v>
      </c>
      <c r="I190">
        <v>9</v>
      </c>
      <c r="J190">
        <v>18869</v>
      </c>
      <c r="K190">
        <v>16.508311461067301</v>
      </c>
      <c r="L190">
        <v>0.99997876551680498</v>
      </c>
      <c r="M190">
        <v>0.17260714351957801</v>
      </c>
      <c r="N190">
        <v>0.16255443503702499</v>
      </c>
    </row>
    <row r="191" spans="1:14" x14ac:dyDescent="0.2">
      <c r="A191" t="s">
        <v>2566</v>
      </c>
      <c r="B191" t="s">
        <v>7536</v>
      </c>
      <c r="C191" t="s">
        <v>7537</v>
      </c>
      <c r="D191">
        <v>3</v>
      </c>
      <c r="E191">
        <v>0.77120822622107899</v>
      </c>
      <c r="F191">
        <v>1.48868194300402E-2</v>
      </c>
      <c r="G191" t="s">
        <v>7538</v>
      </c>
      <c r="H191">
        <v>371</v>
      </c>
      <c r="I191">
        <v>10</v>
      </c>
      <c r="J191">
        <v>19308</v>
      </c>
      <c r="K191">
        <v>15.6129380053908</v>
      </c>
      <c r="L191">
        <v>0.999999999952628</v>
      </c>
      <c r="M191">
        <v>0.250858744438124</v>
      </c>
      <c r="N191">
        <v>0.24183163052841899</v>
      </c>
    </row>
    <row r="192" spans="1:14" x14ac:dyDescent="0.2">
      <c r="A192" t="s">
        <v>2566</v>
      </c>
      <c r="B192" t="s">
        <v>7539</v>
      </c>
      <c r="C192" t="s">
        <v>7540</v>
      </c>
      <c r="D192">
        <v>3</v>
      </c>
      <c r="E192">
        <v>0.77120822622107899</v>
      </c>
      <c r="F192">
        <v>1.48868194300402E-2</v>
      </c>
      <c r="G192" t="s">
        <v>7526</v>
      </c>
      <c r="H192">
        <v>371</v>
      </c>
      <c r="I192">
        <v>10</v>
      </c>
      <c r="J192">
        <v>19308</v>
      </c>
      <c r="K192">
        <v>15.6129380053908</v>
      </c>
      <c r="L192">
        <v>0.999999999952628</v>
      </c>
      <c r="M192">
        <v>0.250858744438124</v>
      </c>
      <c r="N192">
        <v>0.24183163052841899</v>
      </c>
    </row>
    <row r="193" spans="1:14" x14ac:dyDescent="0.2">
      <c r="A193" t="s">
        <v>2528</v>
      </c>
      <c r="B193" t="s">
        <v>7541</v>
      </c>
      <c r="C193" t="s">
        <v>7542</v>
      </c>
      <c r="D193">
        <v>6</v>
      </c>
      <c r="E193">
        <v>1.54241645244215</v>
      </c>
      <c r="F193">
        <v>1.505922622852E-2</v>
      </c>
      <c r="G193" t="s">
        <v>7543</v>
      </c>
      <c r="H193">
        <v>383</v>
      </c>
      <c r="I193">
        <v>78</v>
      </c>
      <c r="J193">
        <v>20562</v>
      </c>
      <c r="K193">
        <v>4.1297449287005401</v>
      </c>
      <c r="L193">
        <v>0.98482278371299403</v>
      </c>
      <c r="M193">
        <v>0.122245483502104</v>
      </c>
      <c r="N193">
        <v>0.109843767784499</v>
      </c>
    </row>
    <row r="194" spans="1:14" x14ac:dyDescent="0.2">
      <c r="A194" t="s">
        <v>2566</v>
      </c>
      <c r="B194" t="s">
        <v>4105</v>
      </c>
      <c r="C194" t="s">
        <v>4106</v>
      </c>
      <c r="D194">
        <v>8</v>
      </c>
      <c r="E194">
        <v>2.0565552699228702</v>
      </c>
      <c r="F194">
        <v>1.5957896225984501E-2</v>
      </c>
      <c r="G194" t="s">
        <v>7544</v>
      </c>
      <c r="H194">
        <v>371</v>
      </c>
      <c r="I194">
        <v>136</v>
      </c>
      <c r="J194">
        <v>19308</v>
      </c>
      <c r="K194">
        <v>3.0613603932138802</v>
      </c>
      <c r="L194">
        <v>0.99999999999155298</v>
      </c>
      <c r="M194">
        <v>0.266076922336415</v>
      </c>
      <c r="N194">
        <v>0.25650218460082402</v>
      </c>
    </row>
    <row r="195" spans="1:14" x14ac:dyDescent="0.2">
      <c r="A195" t="s">
        <v>2545</v>
      </c>
      <c r="B195" t="s">
        <v>7545</v>
      </c>
      <c r="C195" t="s">
        <v>7546</v>
      </c>
      <c r="D195">
        <v>3</v>
      </c>
      <c r="E195">
        <v>0.77120822622107899</v>
      </c>
      <c r="F195">
        <v>1.6357454698299401E-2</v>
      </c>
      <c r="G195" t="s">
        <v>7547</v>
      </c>
      <c r="H195">
        <v>381</v>
      </c>
      <c r="I195">
        <v>10</v>
      </c>
      <c r="J195">
        <v>18869</v>
      </c>
      <c r="K195">
        <v>14.857480314960601</v>
      </c>
      <c r="L195">
        <v>0.99999831396039296</v>
      </c>
      <c r="M195">
        <v>0.20892085149570799</v>
      </c>
      <c r="N195">
        <v>0.19675321826113801</v>
      </c>
    </row>
    <row r="196" spans="1:14" x14ac:dyDescent="0.2">
      <c r="A196" t="s">
        <v>2545</v>
      </c>
      <c r="B196" t="s">
        <v>2600</v>
      </c>
      <c r="C196" t="s">
        <v>2601</v>
      </c>
      <c r="D196">
        <v>4</v>
      </c>
      <c r="E196">
        <v>1.02827763496143</v>
      </c>
      <c r="F196">
        <v>1.6568692064095801E-2</v>
      </c>
      <c r="G196" t="s">
        <v>7548</v>
      </c>
      <c r="H196">
        <v>381</v>
      </c>
      <c r="I196">
        <v>27</v>
      </c>
      <c r="J196">
        <v>18869</v>
      </c>
      <c r="K196">
        <v>7.33702731602994</v>
      </c>
      <c r="L196">
        <v>0.99999858196067903</v>
      </c>
      <c r="M196">
        <v>0.20892085149570799</v>
      </c>
      <c r="N196">
        <v>0.19675321826113801</v>
      </c>
    </row>
    <row r="197" spans="1:14" x14ac:dyDescent="0.2">
      <c r="A197" t="s">
        <v>2528</v>
      </c>
      <c r="B197" t="s">
        <v>7549</v>
      </c>
      <c r="C197" t="s">
        <v>7550</v>
      </c>
      <c r="D197">
        <v>3</v>
      </c>
      <c r="E197">
        <v>0.77120822622107899</v>
      </c>
      <c r="F197">
        <v>1.6946504650004399E-2</v>
      </c>
      <c r="G197" t="s">
        <v>7551</v>
      </c>
      <c r="H197">
        <v>383</v>
      </c>
      <c r="I197">
        <v>11</v>
      </c>
      <c r="J197">
        <v>20562</v>
      </c>
      <c r="K197">
        <v>14.6418229290291</v>
      </c>
      <c r="L197">
        <v>0.99106089842272804</v>
      </c>
      <c r="M197">
        <v>0.13200572837424801</v>
      </c>
      <c r="N197">
        <v>0.11861384288700599</v>
      </c>
    </row>
    <row r="198" spans="1:14" x14ac:dyDescent="0.2">
      <c r="A198" t="s">
        <v>2545</v>
      </c>
      <c r="B198" t="s">
        <v>4858</v>
      </c>
      <c r="C198" t="s">
        <v>4859</v>
      </c>
      <c r="D198">
        <v>7</v>
      </c>
      <c r="E198">
        <v>1.79948586118251</v>
      </c>
      <c r="F198">
        <v>1.7142886073819801E-2</v>
      </c>
      <c r="G198" t="s">
        <v>7552</v>
      </c>
      <c r="H198">
        <v>381</v>
      </c>
      <c r="I198">
        <v>102</v>
      </c>
      <c r="J198">
        <v>18869</v>
      </c>
      <c r="K198">
        <v>3.3987700066903401</v>
      </c>
      <c r="L198">
        <v>0.99999911437337796</v>
      </c>
      <c r="M198">
        <v>0.21283552402419401</v>
      </c>
      <c r="N198">
        <v>0.200439898709278</v>
      </c>
    </row>
    <row r="199" spans="1:14" x14ac:dyDescent="0.2">
      <c r="A199" t="s">
        <v>2528</v>
      </c>
      <c r="B199" t="s">
        <v>3905</v>
      </c>
      <c r="C199" t="s">
        <v>3906</v>
      </c>
      <c r="D199">
        <v>29</v>
      </c>
      <c r="E199">
        <v>7.4550128534704303</v>
      </c>
      <c r="F199">
        <v>1.72181384835976E-2</v>
      </c>
      <c r="G199" t="s">
        <v>7553</v>
      </c>
      <c r="H199">
        <v>383</v>
      </c>
      <c r="I199">
        <v>984</v>
      </c>
      <c r="J199">
        <v>20562</v>
      </c>
      <c r="K199">
        <v>1.58222951028465</v>
      </c>
      <c r="L199">
        <v>0.99171736449014902</v>
      </c>
      <c r="M199">
        <v>0.13200572837424801</v>
      </c>
      <c r="N199">
        <v>0.11861384288700599</v>
      </c>
    </row>
    <row r="200" spans="1:14" x14ac:dyDescent="0.2">
      <c r="A200" t="s">
        <v>2566</v>
      </c>
      <c r="B200" t="s">
        <v>7554</v>
      </c>
      <c r="C200" t="s">
        <v>7555</v>
      </c>
      <c r="D200">
        <v>3</v>
      </c>
      <c r="E200">
        <v>0.77120822622107899</v>
      </c>
      <c r="F200">
        <v>1.7966719002518301E-2</v>
      </c>
      <c r="G200" t="s">
        <v>7556</v>
      </c>
      <c r="H200">
        <v>371</v>
      </c>
      <c r="I200">
        <v>11</v>
      </c>
      <c r="J200">
        <v>19308</v>
      </c>
      <c r="K200">
        <v>14.193580004900699</v>
      </c>
      <c r="L200">
        <v>0.99999999999966804</v>
      </c>
      <c r="M200">
        <v>0.28746750404029298</v>
      </c>
      <c r="N200">
        <v>0.27712302946308498</v>
      </c>
    </row>
    <row r="201" spans="1:14" x14ac:dyDescent="0.2">
      <c r="A201" t="s">
        <v>2566</v>
      </c>
      <c r="B201" t="s">
        <v>7557</v>
      </c>
      <c r="C201" t="s">
        <v>7558</v>
      </c>
      <c r="D201">
        <v>3</v>
      </c>
      <c r="E201">
        <v>0.77120822622107899</v>
      </c>
      <c r="F201">
        <v>1.7966719002518301E-2</v>
      </c>
      <c r="G201" t="s">
        <v>7559</v>
      </c>
      <c r="H201">
        <v>371</v>
      </c>
      <c r="I201">
        <v>11</v>
      </c>
      <c r="J201">
        <v>19308</v>
      </c>
      <c r="K201">
        <v>14.193580004900699</v>
      </c>
      <c r="L201">
        <v>0.99999999999966804</v>
      </c>
      <c r="M201">
        <v>0.28746750404029298</v>
      </c>
      <c r="N201">
        <v>0.27712302946308498</v>
      </c>
    </row>
    <row r="202" spans="1:14" x14ac:dyDescent="0.2">
      <c r="A202" t="s">
        <v>2566</v>
      </c>
      <c r="B202" t="s">
        <v>7560</v>
      </c>
      <c r="C202" t="s">
        <v>7561</v>
      </c>
      <c r="D202">
        <v>3</v>
      </c>
      <c r="E202">
        <v>0.77120822622107899</v>
      </c>
      <c r="F202">
        <v>1.7966719002518301E-2</v>
      </c>
      <c r="G202" t="s">
        <v>7562</v>
      </c>
      <c r="H202">
        <v>371</v>
      </c>
      <c r="I202">
        <v>11</v>
      </c>
      <c r="J202">
        <v>19308</v>
      </c>
      <c r="K202">
        <v>14.193580004900699</v>
      </c>
      <c r="L202">
        <v>0.99999999999966804</v>
      </c>
      <c r="M202">
        <v>0.28746750404029298</v>
      </c>
      <c r="N202">
        <v>0.27712302946308498</v>
      </c>
    </row>
    <row r="203" spans="1:14" x14ac:dyDescent="0.2">
      <c r="A203" t="s">
        <v>2566</v>
      </c>
      <c r="B203" t="s">
        <v>7563</v>
      </c>
      <c r="C203" t="s">
        <v>7564</v>
      </c>
      <c r="D203">
        <v>3</v>
      </c>
      <c r="E203">
        <v>0.77120822622107899</v>
      </c>
      <c r="F203">
        <v>1.7966719002518301E-2</v>
      </c>
      <c r="G203" t="s">
        <v>7565</v>
      </c>
      <c r="H203">
        <v>371</v>
      </c>
      <c r="I203">
        <v>11</v>
      </c>
      <c r="J203">
        <v>19308</v>
      </c>
      <c r="K203">
        <v>14.193580004900699</v>
      </c>
      <c r="L203">
        <v>0.99999999999966804</v>
      </c>
      <c r="M203">
        <v>0.28746750404029298</v>
      </c>
      <c r="N203">
        <v>0.27712302946308498</v>
      </c>
    </row>
    <row r="204" spans="1:14" x14ac:dyDescent="0.2">
      <c r="A204" t="s">
        <v>2566</v>
      </c>
      <c r="B204" t="s">
        <v>2764</v>
      </c>
      <c r="C204" t="s">
        <v>2765</v>
      </c>
      <c r="D204">
        <v>5</v>
      </c>
      <c r="E204">
        <v>1.28534704370179</v>
      </c>
      <c r="F204">
        <v>1.85898913378587E-2</v>
      </c>
      <c r="G204" t="s">
        <v>7566</v>
      </c>
      <c r="H204">
        <v>371</v>
      </c>
      <c r="I204">
        <v>53</v>
      </c>
      <c r="J204">
        <v>19308</v>
      </c>
      <c r="K204">
        <v>4.9097289325128397</v>
      </c>
      <c r="L204">
        <v>0.99999999999987799</v>
      </c>
      <c r="M204">
        <v>0.29154839484324901</v>
      </c>
      <c r="N204">
        <v>0.28105707002881403</v>
      </c>
    </row>
    <row r="205" spans="1:14" x14ac:dyDescent="0.2">
      <c r="A205" t="s">
        <v>2566</v>
      </c>
      <c r="B205" t="s">
        <v>7567</v>
      </c>
      <c r="C205" t="s">
        <v>7568</v>
      </c>
      <c r="D205">
        <v>5</v>
      </c>
      <c r="E205">
        <v>1.28534704370179</v>
      </c>
      <c r="F205">
        <v>1.85898913378587E-2</v>
      </c>
      <c r="G205" t="s">
        <v>7569</v>
      </c>
      <c r="H205">
        <v>371</v>
      </c>
      <c r="I205">
        <v>53</v>
      </c>
      <c r="J205">
        <v>19308</v>
      </c>
      <c r="K205">
        <v>4.9097289325128397</v>
      </c>
      <c r="L205">
        <v>0.99999999999987799</v>
      </c>
      <c r="M205">
        <v>0.29154839484324901</v>
      </c>
      <c r="N205">
        <v>0.28105707002881403</v>
      </c>
    </row>
    <row r="206" spans="1:14" x14ac:dyDescent="0.2">
      <c r="A206" t="s">
        <v>2545</v>
      </c>
      <c r="B206" t="s">
        <v>2725</v>
      </c>
      <c r="C206" t="s">
        <v>2726</v>
      </c>
      <c r="D206">
        <v>3</v>
      </c>
      <c r="E206">
        <v>0.77120822622107899</v>
      </c>
      <c r="F206">
        <v>1.9728978766904201E-2</v>
      </c>
      <c r="G206" t="s">
        <v>7570</v>
      </c>
      <c r="H206">
        <v>381</v>
      </c>
      <c r="I206">
        <v>11</v>
      </c>
      <c r="J206">
        <v>18869</v>
      </c>
      <c r="K206">
        <v>13.506800286327801</v>
      </c>
      <c r="L206">
        <v>0.99999989407258805</v>
      </c>
      <c r="M206">
        <v>0.24123160401351099</v>
      </c>
      <c r="N206">
        <v>0.22718217974010901</v>
      </c>
    </row>
    <row r="207" spans="1:14" x14ac:dyDescent="0.2">
      <c r="A207" t="s">
        <v>2528</v>
      </c>
      <c r="B207" t="s">
        <v>3932</v>
      </c>
      <c r="C207" t="s">
        <v>3933</v>
      </c>
      <c r="D207">
        <v>11</v>
      </c>
      <c r="E207">
        <v>2.82776349614395</v>
      </c>
      <c r="F207">
        <v>2.0044656770186599E-2</v>
      </c>
      <c r="G207" t="s">
        <v>7571</v>
      </c>
      <c r="H207">
        <v>383</v>
      </c>
      <c r="I207">
        <v>252</v>
      </c>
      <c r="J207">
        <v>20562</v>
      </c>
      <c r="K207">
        <v>2.3434663682705401</v>
      </c>
      <c r="L207">
        <v>0.99625945632644397</v>
      </c>
      <c r="M207">
        <v>0.149522304555986</v>
      </c>
      <c r="N207">
        <v>0.13435337510827799</v>
      </c>
    </row>
    <row r="208" spans="1:14" x14ac:dyDescent="0.2">
      <c r="A208" t="s">
        <v>2566</v>
      </c>
      <c r="B208" t="s">
        <v>7572</v>
      </c>
      <c r="C208" t="s">
        <v>7573</v>
      </c>
      <c r="D208">
        <v>5</v>
      </c>
      <c r="E208">
        <v>1.28534704370179</v>
      </c>
      <c r="F208">
        <v>2.1020891997431401E-2</v>
      </c>
      <c r="G208" t="s">
        <v>7293</v>
      </c>
      <c r="H208">
        <v>371</v>
      </c>
      <c r="I208">
        <v>55</v>
      </c>
      <c r="J208">
        <v>19308</v>
      </c>
      <c r="K208">
        <v>4.7311933349669202</v>
      </c>
      <c r="L208">
        <v>0.999999999999997</v>
      </c>
      <c r="M208">
        <v>0.32426308284426603</v>
      </c>
      <c r="N208">
        <v>0.31259452493888501</v>
      </c>
    </row>
    <row r="209" spans="1:14" x14ac:dyDescent="0.2">
      <c r="A209" t="s">
        <v>2545</v>
      </c>
      <c r="B209" t="s">
        <v>3251</v>
      </c>
      <c r="C209" t="s">
        <v>3252</v>
      </c>
      <c r="D209">
        <v>16</v>
      </c>
      <c r="E209">
        <v>4.1131105398457501</v>
      </c>
      <c r="F209">
        <v>2.12425814487898E-2</v>
      </c>
      <c r="G209" t="s">
        <v>7574</v>
      </c>
      <c r="H209">
        <v>381</v>
      </c>
      <c r="I209">
        <v>414</v>
      </c>
      <c r="J209">
        <v>18869</v>
      </c>
      <c r="K209">
        <v>1.91400712592085</v>
      </c>
      <c r="L209">
        <v>0.99999996951375902</v>
      </c>
      <c r="M209">
        <v>0.25586213774885602</v>
      </c>
      <c r="N209">
        <v>0.240960625389257</v>
      </c>
    </row>
    <row r="210" spans="1:14" x14ac:dyDescent="0.2">
      <c r="A210" t="s">
        <v>2566</v>
      </c>
      <c r="B210" t="s">
        <v>7575</v>
      </c>
      <c r="C210" t="s">
        <v>7576</v>
      </c>
      <c r="D210">
        <v>3</v>
      </c>
      <c r="E210">
        <v>0.77120822622107899</v>
      </c>
      <c r="F210">
        <v>2.1290000388764899E-2</v>
      </c>
      <c r="G210" t="s">
        <v>7577</v>
      </c>
      <c r="H210">
        <v>371</v>
      </c>
      <c r="I210">
        <v>12</v>
      </c>
      <c r="J210">
        <v>19308</v>
      </c>
      <c r="K210">
        <v>13.010781671159</v>
      </c>
      <c r="L210">
        <v>0.999999999999998</v>
      </c>
      <c r="M210">
        <v>0.32426308284426603</v>
      </c>
      <c r="N210">
        <v>0.31259452493888501</v>
      </c>
    </row>
    <row r="211" spans="1:14" x14ac:dyDescent="0.2">
      <c r="A211" t="s">
        <v>2566</v>
      </c>
      <c r="B211" t="s">
        <v>3191</v>
      </c>
      <c r="C211" t="s">
        <v>3192</v>
      </c>
      <c r="D211">
        <v>3</v>
      </c>
      <c r="E211">
        <v>0.77120822622107899</v>
      </c>
      <c r="F211">
        <v>2.1290000388764899E-2</v>
      </c>
      <c r="G211" t="s">
        <v>7578</v>
      </c>
      <c r="H211">
        <v>371</v>
      </c>
      <c r="I211">
        <v>12</v>
      </c>
      <c r="J211">
        <v>19308</v>
      </c>
      <c r="K211">
        <v>13.010781671159</v>
      </c>
      <c r="L211">
        <v>0.999999999999998</v>
      </c>
      <c r="M211">
        <v>0.32426308284426603</v>
      </c>
      <c r="N211">
        <v>0.31259452493888501</v>
      </c>
    </row>
    <row r="212" spans="1:14" x14ac:dyDescent="0.2">
      <c r="A212" t="s">
        <v>2545</v>
      </c>
      <c r="B212" t="s">
        <v>7579</v>
      </c>
      <c r="C212" t="s">
        <v>7580</v>
      </c>
      <c r="D212">
        <v>4</v>
      </c>
      <c r="E212">
        <v>1.02827763496143</v>
      </c>
      <c r="F212">
        <v>2.2004786918014E-2</v>
      </c>
      <c r="G212" t="s">
        <v>7581</v>
      </c>
      <c r="H212">
        <v>381</v>
      </c>
      <c r="I212">
        <v>30</v>
      </c>
      <c r="J212">
        <v>18869</v>
      </c>
      <c r="K212">
        <v>6.6033245844269404</v>
      </c>
      <c r="L212">
        <v>0.99999998372939702</v>
      </c>
      <c r="M212">
        <v>0.26114504474760802</v>
      </c>
      <c r="N212">
        <v>0.245935853789569</v>
      </c>
    </row>
    <row r="213" spans="1:14" x14ac:dyDescent="0.2">
      <c r="A213" t="s">
        <v>2545</v>
      </c>
      <c r="B213" t="s">
        <v>7582</v>
      </c>
      <c r="C213" t="s">
        <v>7583</v>
      </c>
      <c r="D213">
        <v>3</v>
      </c>
      <c r="E213">
        <v>0.77120822622107899</v>
      </c>
      <c r="F213">
        <v>2.33633165183494E-2</v>
      </c>
      <c r="G213" t="s">
        <v>7584</v>
      </c>
      <c r="H213">
        <v>381</v>
      </c>
      <c r="I213">
        <v>12</v>
      </c>
      <c r="J213">
        <v>18869</v>
      </c>
      <c r="K213">
        <v>12.3812335958005</v>
      </c>
      <c r="L213">
        <v>0.99999999469330103</v>
      </c>
      <c r="M213">
        <v>0.26908253831121898</v>
      </c>
      <c r="N213">
        <v>0.25341106458057799</v>
      </c>
    </row>
    <row r="214" spans="1:14" x14ac:dyDescent="0.2">
      <c r="A214" t="s">
        <v>2545</v>
      </c>
      <c r="B214" t="s">
        <v>7585</v>
      </c>
      <c r="C214" t="s">
        <v>7586</v>
      </c>
      <c r="D214">
        <v>3</v>
      </c>
      <c r="E214">
        <v>0.77120822622107899</v>
      </c>
      <c r="F214">
        <v>2.33633165183494E-2</v>
      </c>
      <c r="G214" t="s">
        <v>7587</v>
      </c>
      <c r="H214">
        <v>381</v>
      </c>
      <c r="I214">
        <v>12</v>
      </c>
      <c r="J214">
        <v>18869</v>
      </c>
      <c r="K214">
        <v>12.3812335958005</v>
      </c>
      <c r="L214">
        <v>0.99999999469330103</v>
      </c>
      <c r="M214">
        <v>0.26908253831121898</v>
      </c>
      <c r="N214">
        <v>0.25341106458057799</v>
      </c>
    </row>
    <row r="215" spans="1:14" x14ac:dyDescent="0.2">
      <c r="A215" t="s">
        <v>2528</v>
      </c>
      <c r="B215" t="s">
        <v>7588</v>
      </c>
      <c r="C215" t="s">
        <v>7589</v>
      </c>
      <c r="D215">
        <v>3</v>
      </c>
      <c r="E215">
        <v>0.77120822622107899</v>
      </c>
      <c r="F215">
        <v>2.3453176411526399E-2</v>
      </c>
      <c r="G215" t="s">
        <v>7538</v>
      </c>
      <c r="H215">
        <v>383</v>
      </c>
      <c r="I215">
        <v>13</v>
      </c>
      <c r="J215">
        <v>20562</v>
      </c>
      <c r="K215">
        <v>12.3892347861016</v>
      </c>
      <c r="L215">
        <v>0.998570158831805</v>
      </c>
      <c r="M215">
        <v>0.16597632537387899</v>
      </c>
      <c r="N215">
        <v>0.149138147437399</v>
      </c>
    </row>
    <row r="216" spans="1:14" x14ac:dyDescent="0.2">
      <c r="A216" t="s">
        <v>2528</v>
      </c>
      <c r="B216" t="s">
        <v>7590</v>
      </c>
      <c r="C216" t="s">
        <v>7591</v>
      </c>
      <c r="D216">
        <v>3</v>
      </c>
      <c r="E216">
        <v>0.77120822622107899</v>
      </c>
      <c r="F216">
        <v>2.3453176411526399E-2</v>
      </c>
      <c r="G216" t="s">
        <v>7486</v>
      </c>
      <c r="H216">
        <v>383</v>
      </c>
      <c r="I216">
        <v>13</v>
      </c>
      <c r="J216">
        <v>20562</v>
      </c>
      <c r="K216">
        <v>12.3892347861016</v>
      </c>
      <c r="L216">
        <v>0.998570158831805</v>
      </c>
      <c r="M216">
        <v>0.16597632537387899</v>
      </c>
      <c r="N216">
        <v>0.149138147437399</v>
      </c>
    </row>
    <row r="217" spans="1:14" x14ac:dyDescent="0.2">
      <c r="A217" t="s">
        <v>2566</v>
      </c>
      <c r="B217" t="s">
        <v>7592</v>
      </c>
      <c r="C217" t="s">
        <v>7593</v>
      </c>
      <c r="D217">
        <v>6</v>
      </c>
      <c r="E217">
        <v>1.54241645244215</v>
      </c>
      <c r="F217">
        <v>2.37050854047978E-2</v>
      </c>
      <c r="G217" t="s">
        <v>7594</v>
      </c>
      <c r="H217">
        <v>371</v>
      </c>
      <c r="I217">
        <v>85</v>
      </c>
      <c r="J217">
        <v>19308</v>
      </c>
      <c r="K217">
        <v>3.67363247185666</v>
      </c>
      <c r="L217">
        <v>1</v>
      </c>
      <c r="M217">
        <v>0.35760814553523501</v>
      </c>
      <c r="N217">
        <v>0.34473967060120198</v>
      </c>
    </row>
    <row r="218" spans="1:14" x14ac:dyDescent="0.2">
      <c r="A218" t="s">
        <v>2545</v>
      </c>
      <c r="B218" t="s">
        <v>7595</v>
      </c>
      <c r="C218" t="s">
        <v>7596</v>
      </c>
      <c r="D218">
        <v>4</v>
      </c>
      <c r="E218">
        <v>1.02827763496143</v>
      </c>
      <c r="F218">
        <v>2.4007364012896899E-2</v>
      </c>
      <c r="G218" t="s">
        <v>7597</v>
      </c>
      <c r="H218">
        <v>381</v>
      </c>
      <c r="I218">
        <v>31</v>
      </c>
      <c r="J218">
        <v>18869</v>
      </c>
      <c r="K218">
        <v>6.3903141139615602</v>
      </c>
      <c r="L218">
        <v>0.99999999688174201</v>
      </c>
      <c r="M218">
        <v>0.26908253831121898</v>
      </c>
      <c r="N218">
        <v>0.25341106458057799</v>
      </c>
    </row>
    <row r="219" spans="1:14" x14ac:dyDescent="0.2">
      <c r="A219" t="s">
        <v>2545</v>
      </c>
      <c r="B219" t="s">
        <v>7598</v>
      </c>
      <c r="C219" t="s">
        <v>7599</v>
      </c>
      <c r="D219">
        <v>4</v>
      </c>
      <c r="E219">
        <v>1.02827763496143</v>
      </c>
      <c r="F219">
        <v>2.4007364012896899E-2</v>
      </c>
      <c r="G219" t="s">
        <v>7600</v>
      </c>
      <c r="H219">
        <v>381</v>
      </c>
      <c r="I219">
        <v>31</v>
      </c>
      <c r="J219">
        <v>18869</v>
      </c>
      <c r="K219">
        <v>6.3903141139615602</v>
      </c>
      <c r="L219">
        <v>0.99999999688174201</v>
      </c>
      <c r="M219">
        <v>0.26908253831121898</v>
      </c>
      <c r="N219">
        <v>0.25341106458057799</v>
      </c>
    </row>
    <row r="220" spans="1:14" x14ac:dyDescent="0.2">
      <c r="A220" t="s">
        <v>2566</v>
      </c>
      <c r="B220" t="s">
        <v>7601</v>
      </c>
      <c r="C220" t="s">
        <v>7602</v>
      </c>
      <c r="D220">
        <v>3</v>
      </c>
      <c r="E220">
        <v>0.77120822622107899</v>
      </c>
      <c r="F220">
        <v>2.48462571781118E-2</v>
      </c>
      <c r="G220" t="s">
        <v>7603</v>
      </c>
      <c r="H220">
        <v>371</v>
      </c>
      <c r="I220">
        <v>13</v>
      </c>
      <c r="J220">
        <v>19308</v>
      </c>
      <c r="K220">
        <v>12.009952311839101</v>
      </c>
      <c r="L220">
        <v>1</v>
      </c>
      <c r="M220">
        <v>0.367817489440459</v>
      </c>
      <c r="N220">
        <v>0.35458163281286598</v>
      </c>
    </row>
    <row r="221" spans="1:14" x14ac:dyDescent="0.2">
      <c r="A221" t="s">
        <v>2566</v>
      </c>
      <c r="B221" t="s">
        <v>3220</v>
      </c>
      <c r="C221" t="s">
        <v>3221</v>
      </c>
      <c r="D221">
        <v>3</v>
      </c>
      <c r="E221">
        <v>0.77120822622107899</v>
      </c>
      <c r="F221">
        <v>2.48462571781118E-2</v>
      </c>
      <c r="G221" t="s">
        <v>7604</v>
      </c>
      <c r="H221">
        <v>371</v>
      </c>
      <c r="I221">
        <v>13</v>
      </c>
      <c r="J221">
        <v>19308</v>
      </c>
      <c r="K221">
        <v>12.009952311839101</v>
      </c>
      <c r="L221">
        <v>1</v>
      </c>
      <c r="M221">
        <v>0.367817489440459</v>
      </c>
      <c r="N221">
        <v>0.35458163281286598</v>
      </c>
    </row>
    <row r="222" spans="1:14" x14ac:dyDescent="0.2">
      <c r="A222" t="s">
        <v>2528</v>
      </c>
      <c r="B222" t="s">
        <v>7605</v>
      </c>
      <c r="C222" t="s">
        <v>7606</v>
      </c>
      <c r="D222">
        <v>4</v>
      </c>
      <c r="E222">
        <v>1.02827763496143</v>
      </c>
      <c r="F222">
        <v>2.4877710528168399E-2</v>
      </c>
      <c r="G222" t="s">
        <v>7607</v>
      </c>
      <c r="H222">
        <v>383</v>
      </c>
      <c r="I222">
        <v>34</v>
      </c>
      <c r="J222">
        <v>20562</v>
      </c>
      <c r="K222">
        <v>6.3160804791890603</v>
      </c>
      <c r="L222">
        <v>0.99904433186759101</v>
      </c>
      <c r="M222">
        <v>0.17165620264436199</v>
      </c>
      <c r="N222">
        <v>0.15424180527464401</v>
      </c>
    </row>
    <row r="223" spans="1:14" x14ac:dyDescent="0.2">
      <c r="A223" t="s">
        <v>2545</v>
      </c>
      <c r="B223" t="s">
        <v>7608</v>
      </c>
      <c r="C223" t="s">
        <v>7609</v>
      </c>
      <c r="D223">
        <v>3</v>
      </c>
      <c r="E223">
        <v>0.77120822622107899</v>
      </c>
      <c r="F223">
        <v>2.7248573149025498E-2</v>
      </c>
      <c r="G223" t="s">
        <v>7610</v>
      </c>
      <c r="H223">
        <v>381</v>
      </c>
      <c r="I223">
        <v>13</v>
      </c>
      <c r="J223">
        <v>18869</v>
      </c>
      <c r="K223">
        <v>11.4288310115081</v>
      </c>
      <c r="L223">
        <v>0.99999999978644305</v>
      </c>
      <c r="M223">
        <v>0.301227377140597</v>
      </c>
      <c r="N223">
        <v>0.283683775250129</v>
      </c>
    </row>
    <row r="224" spans="1:14" x14ac:dyDescent="0.2">
      <c r="A224" t="s">
        <v>2566</v>
      </c>
      <c r="B224" t="s">
        <v>7611</v>
      </c>
      <c r="C224" t="s">
        <v>7612</v>
      </c>
      <c r="D224">
        <v>3</v>
      </c>
      <c r="E224">
        <v>0.77120822622107899</v>
      </c>
      <c r="F224">
        <v>2.8625390542707602E-2</v>
      </c>
      <c r="G224" t="s">
        <v>7613</v>
      </c>
      <c r="H224">
        <v>371</v>
      </c>
      <c r="I224">
        <v>14</v>
      </c>
      <c r="J224">
        <v>19308</v>
      </c>
      <c r="K224">
        <v>11.1520985752791</v>
      </c>
      <c r="L224">
        <v>1</v>
      </c>
      <c r="M224">
        <v>0.408492059636476</v>
      </c>
      <c r="N224">
        <v>0.39379253476319398</v>
      </c>
    </row>
    <row r="225" spans="1:14" x14ac:dyDescent="0.2">
      <c r="A225" t="s">
        <v>2566</v>
      </c>
      <c r="B225" t="s">
        <v>7614</v>
      </c>
      <c r="C225" t="s">
        <v>7615</v>
      </c>
      <c r="D225">
        <v>3</v>
      </c>
      <c r="E225">
        <v>0.77120822622107899</v>
      </c>
      <c r="F225">
        <v>2.8625390542707602E-2</v>
      </c>
      <c r="G225" t="s">
        <v>7538</v>
      </c>
      <c r="H225">
        <v>371</v>
      </c>
      <c r="I225">
        <v>14</v>
      </c>
      <c r="J225">
        <v>19308</v>
      </c>
      <c r="K225">
        <v>11.1520985752791</v>
      </c>
      <c r="L225">
        <v>1</v>
      </c>
      <c r="M225">
        <v>0.408492059636476</v>
      </c>
      <c r="N225">
        <v>0.39379253476319398</v>
      </c>
    </row>
    <row r="226" spans="1:14" x14ac:dyDescent="0.2">
      <c r="A226" t="s">
        <v>2566</v>
      </c>
      <c r="B226" t="s">
        <v>7616</v>
      </c>
      <c r="C226" t="s">
        <v>7617</v>
      </c>
      <c r="D226">
        <v>3</v>
      </c>
      <c r="E226">
        <v>0.77120822622107899</v>
      </c>
      <c r="F226">
        <v>2.8625390542707602E-2</v>
      </c>
      <c r="G226" t="s">
        <v>7618</v>
      </c>
      <c r="H226">
        <v>371</v>
      </c>
      <c r="I226">
        <v>14</v>
      </c>
      <c r="J226">
        <v>19308</v>
      </c>
      <c r="K226">
        <v>11.1520985752791</v>
      </c>
      <c r="L226">
        <v>1</v>
      </c>
      <c r="M226">
        <v>0.408492059636476</v>
      </c>
      <c r="N226">
        <v>0.39379253476319398</v>
      </c>
    </row>
    <row r="227" spans="1:14" x14ac:dyDescent="0.2">
      <c r="A227" t="s">
        <v>2566</v>
      </c>
      <c r="B227" t="s">
        <v>7619</v>
      </c>
      <c r="C227" t="s">
        <v>7620</v>
      </c>
      <c r="D227">
        <v>3</v>
      </c>
      <c r="E227">
        <v>0.77120822622107899</v>
      </c>
      <c r="F227">
        <v>2.8625390542707602E-2</v>
      </c>
      <c r="G227" t="s">
        <v>7538</v>
      </c>
      <c r="H227">
        <v>371</v>
      </c>
      <c r="I227">
        <v>14</v>
      </c>
      <c r="J227">
        <v>19308</v>
      </c>
      <c r="K227">
        <v>11.1520985752791</v>
      </c>
      <c r="L227">
        <v>1</v>
      </c>
      <c r="M227">
        <v>0.408492059636476</v>
      </c>
      <c r="N227">
        <v>0.39379253476319398</v>
      </c>
    </row>
    <row r="228" spans="1:14" x14ac:dyDescent="0.2">
      <c r="A228" t="s">
        <v>2566</v>
      </c>
      <c r="B228" t="s">
        <v>7621</v>
      </c>
      <c r="C228" t="s">
        <v>7622</v>
      </c>
      <c r="D228">
        <v>4</v>
      </c>
      <c r="E228">
        <v>1.02827763496143</v>
      </c>
      <c r="F228">
        <v>2.9056525740152502E-2</v>
      </c>
      <c r="G228" t="s">
        <v>7623</v>
      </c>
      <c r="H228">
        <v>371</v>
      </c>
      <c r="I228">
        <v>35</v>
      </c>
      <c r="J228">
        <v>19308</v>
      </c>
      <c r="K228">
        <v>5.9477859068155503</v>
      </c>
      <c r="L228">
        <v>1</v>
      </c>
      <c r="M228">
        <v>0.41094229261072901</v>
      </c>
      <c r="N228">
        <v>0.39615459647511497</v>
      </c>
    </row>
    <row r="229" spans="1:14" x14ac:dyDescent="0.2">
      <c r="A229" t="s">
        <v>2528</v>
      </c>
      <c r="B229" t="s">
        <v>7624</v>
      </c>
      <c r="C229" t="s">
        <v>7625</v>
      </c>
      <c r="D229">
        <v>3</v>
      </c>
      <c r="E229">
        <v>0.77120822622107899</v>
      </c>
      <c r="F229">
        <v>3.0811998078366501E-2</v>
      </c>
      <c r="G229" t="s">
        <v>7626</v>
      </c>
      <c r="H229">
        <v>383</v>
      </c>
      <c r="I229">
        <v>15</v>
      </c>
      <c r="J229">
        <v>20562</v>
      </c>
      <c r="K229">
        <v>10.737336814621401</v>
      </c>
      <c r="L229">
        <v>0.99982273783734099</v>
      </c>
      <c r="M229">
        <v>0.203200390118152</v>
      </c>
      <c r="N229">
        <v>0.182585857787325</v>
      </c>
    </row>
    <row r="230" spans="1:14" x14ac:dyDescent="0.2">
      <c r="A230" t="s">
        <v>2566</v>
      </c>
      <c r="B230" t="s">
        <v>2709</v>
      </c>
      <c r="C230" t="s">
        <v>2710</v>
      </c>
      <c r="D230">
        <v>4</v>
      </c>
      <c r="E230">
        <v>1.02827763496143</v>
      </c>
      <c r="F230">
        <v>3.1260163190279897E-2</v>
      </c>
      <c r="G230" t="s">
        <v>7627</v>
      </c>
      <c r="H230">
        <v>371</v>
      </c>
      <c r="I230">
        <v>36</v>
      </c>
      <c r="J230">
        <v>19308</v>
      </c>
      <c r="K230">
        <v>5.7825696316262301</v>
      </c>
      <c r="L230">
        <v>1</v>
      </c>
      <c r="M230">
        <v>0.43819556188852499</v>
      </c>
      <c r="N230">
        <v>0.42242716098723299</v>
      </c>
    </row>
    <row r="231" spans="1:14" x14ac:dyDescent="0.2">
      <c r="A231" t="s">
        <v>2545</v>
      </c>
      <c r="B231" t="s">
        <v>7628</v>
      </c>
      <c r="C231" t="s">
        <v>7629</v>
      </c>
      <c r="D231">
        <v>3</v>
      </c>
      <c r="E231">
        <v>0.77120822622107899</v>
      </c>
      <c r="F231">
        <v>3.1373224172324798E-2</v>
      </c>
      <c r="G231" t="s">
        <v>7630</v>
      </c>
      <c r="H231">
        <v>381</v>
      </c>
      <c r="I231">
        <v>14</v>
      </c>
      <c r="J231">
        <v>18869</v>
      </c>
      <c r="K231">
        <v>10.6124859392575</v>
      </c>
      <c r="L231">
        <v>0.99999999999304701</v>
      </c>
      <c r="M231">
        <v>0.34213772847386598</v>
      </c>
      <c r="N231">
        <v>0.32221149149955097</v>
      </c>
    </row>
    <row r="232" spans="1:14" x14ac:dyDescent="0.2">
      <c r="A232" t="s">
        <v>2566</v>
      </c>
      <c r="B232" t="s">
        <v>7631</v>
      </c>
      <c r="C232" t="s">
        <v>7632</v>
      </c>
      <c r="D232">
        <v>8</v>
      </c>
      <c r="E232">
        <v>2.0565552699228702</v>
      </c>
      <c r="F232">
        <v>3.18759694379709E-2</v>
      </c>
      <c r="G232" t="s">
        <v>7633</v>
      </c>
      <c r="H232">
        <v>371</v>
      </c>
      <c r="I232">
        <v>157</v>
      </c>
      <c r="J232">
        <v>19308</v>
      </c>
      <c r="K232">
        <v>2.6518790667330499</v>
      </c>
      <c r="L232">
        <v>1</v>
      </c>
      <c r="M232">
        <v>0.44290820692759603</v>
      </c>
      <c r="N232">
        <v>0.42697022220860997</v>
      </c>
    </row>
    <row r="233" spans="1:14" x14ac:dyDescent="0.2">
      <c r="A233" t="s">
        <v>2566</v>
      </c>
      <c r="B233" t="s">
        <v>7634</v>
      </c>
      <c r="C233" t="s">
        <v>7635</v>
      </c>
      <c r="D233">
        <v>3</v>
      </c>
      <c r="E233">
        <v>0.77120822622107899</v>
      </c>
      <c r="F233">
        <v>3.2617601323480697E-2</v>
      </c>
      <c r="G233" t="s">
        <v>7636</v>
      </c>
      <c r="H233">
        <v>371</v>
      </c>
      <c r="I233">
        <v>15</v>
      </c>
      <c r="J233">
        <v>19308</v>
      </c>
      <c r="K233">
        <v>10.4086253369272</v>
      </c>
      <c r="L233">
        <v>1</v>
      </c>
      <c r="M233">
        <v>0.44927200431646402</v>
      </c>
      <c r="N233">
        <v>0.433105019312652</v>
      </c>
    </row>
    <row r="234" spans="1:14" x14ac:dyDescent="0.2">
      <c r="A234" t="s">
        <v>2545</v>
      </c>
      <c r="B234" t="s">
        <v>7637</v>
      </c>
      <c r="C234" t="s">
        <v>7638</v>
      </c>
      <c r="D234">
        <v>3</v>
      </c>
      <c r="E234">
        <v>0.77120822622107899</v>
      </c>
      <c r="F234">
        <v>3.57261053840515E-2</v>
      </c>
      <c r="G234" t="s">
        <v>7639</v>
      </c>
      <c r="H234">
        <v>381</v>
      </c>
      <c r="I234">
        <v>15</v>
      </c>
      <c r="J234">
        <v>18869</v>
      </c>
      <c r="K234">
        <v>9.9049868766404199</v>
      </c>
      <c r="L234">
        <v>0.99999999999981504</v>
      </c>
      <c r="M234">
        <v>0.36132441426944001</v>
      </c>
      <c r="N234">
        <v>0.34028073710628798</v>
      </c>
    </row>
    <row r="235" spans="1:14" x14ac:dyDescent="0.2">
      <c r="A235" t="s">
        <v>2545</v>
      </c>
      <c r="B235" t="s">
        <v>2752</v>
      </c>
      <c r="C235" t="s">
        <v>2753</v>
      </c>
      <c r="D235">
        <v>3</v>
      </c>
      <c r="E235">
        <v>0.77120822622107899</v>
      </c>
      <c r="F235">
        <v>3.57261053840515E-2</v>
      </c>
      <c r="G235" t="s">
        <v>2751</v>
      </c>
      <c r="H235">
        <v>381</v>
      </c>
      <c r="I235">
        <v>15</v>
      </c>
      <c r="J235">
        <v>18869</v>
      </c>
      <c r="K235">
        <v>9.9049868766404199</v>
      </c>
      <c r="L235">
        <v>0.99999999999981504</v>
      </c>
      <c r="M235">
        <v>0.36132441426944001</v>
      </c>
      <c r="N235">
        <v>0.34028073710628798</v>
      </c>
    </row>
    <row r="236" spans="1:14" x14ac:dyDescent="0.2">
      <c r="A236" t="s">
        <v>2566</v>
      </c>
      <c r="B236" t="s">
        <v>6545</v>
      </c>
      <c r="C236" t="s">
        <v>6546</v>
      </c>
      <c r="D236">
        <v>4</v>
      </c>
      <c r="E236">
        <v>1.02827763496143</v>
      </c>
      <c r="F236">
        <v>3.5922534762622499E-2</v>
      </c>
      <c r="G236" t="s">
        <v>7640</v>
      </c>
      <c r="H236">
        <v>371</v>
      </c>
      <c r="I236">
        <v>38</v>
      </c>
      <c r="J236">
        <v>19308</v>
      </c>
      <c r="K236">
        <v>5.4782238615406396</v>
      </c>
      <c r="L236">
        <v>1</v>
      </c>
      <c r="M236">
        <v>0.46975294360493902</v>
      </c>
      <c r="N236">
        <v>0.45284895510400403</v>
      </c>
    </row>
    <row r="237" spans="1:14" x14ac:dyDescent="0.2">
      <c r="A237" t="s">
        <v>2528</v>
      </c>
      <c r="B237" t="s">
        <v>7641</v>
      </c>
      <c r="C237" t="s">
        <v>7642</v>
      </c>
      <c r="D237">
        <v>2</v>
      </c>
      <c r="E237">
        <v>0.51413881748071899</v>
      </c>
      <c r="F237">
        <v>3.6811664876476802E-2</v>
      </c>
      <c r="G237" t="s">
        <v>7643</v>
      </c>
      <c r="H237">
        <v>383</v>
      </c>
      <c r="I237">
        <v>2</v>
      </c>
      <c r="J237">
        <v>20562</v>
      </c>
      <c r="K237">
        <v>53.686684073107003</v>
      </c>
      <c r="L237">
        <v>0.99996806292356899</v>
      </c>
      <c r="M237">
        <v>0.203200390118152</v>
      </c>
      <c r="N237">
        <v>0.182585857787325</v>
      </c>
    </row>
    <row r="238" spans="1:14" x14ac:dyDescent="0.2">
      <c r="A238" t="s">
        <v>2528</v>
      </c>
      <c r="B238" t="s">
        <v>7644</v>
      </c>
      <c r="C238" t="s">
        <v>7645</v>
      </c>
      <c r="D238">
        <v>2</v>
      </c>
      <c r="E238">
        <v>0.51413881748071899</v>
      </c>
      <c r="F238">
        <v>3.6811664876476802E-2</v>
      </c>
      <c r="G238" t="s">
        <v>7646</v>
      </c>
      <c r="H238">
        <v>383</v>
      </c>
      <c r="I238">
        <v>2</v>
      </c>
      <c r="J238">
        <v>20562</v>
      </c>
      <c r="K238">
        <v>53.686684073107003</v>
      </c>
      <c r="L238">
        <v>0.99996806292356899</v>
      </c>
      <c r="M238">
        <v>0.203200390118152</v>
      </c>
      <c r="N238">
        <v>0.182585857787325</v>
      </c>
    </row>
    <row r="239" spans="1:14" x14ac:dyDescent="0.2">
      <c r="A239" t="s">
        <v>2528</v>
      </c>
      <c r="B239" t="s">
        <v>7647</v>
      </c>
      <c r="C239" t="s">
        <v>7648</v>
      </c>
      <c r="D239">
        <v>2</v>
      </c>
      <c r="E239">
        <v>0.51413881748071899</v>
      </c>
      <c r="F239">
        <v>3.6811664876476802E-2</v>
      </c>
      <c r="G239" t="s">
        <v>7649</v>
      </c>
      <c r="H239">
        <v>383</v>
      </c>
      <c r="I239">
        <v>2</v>
      </c>
      <c r="J239">
        <v>20562</v>
      </c>
      <c r="K239">
        <v>53.686684073107003</v>
      </c>
      <c r="L239">
        <v>0.99996806292356899</v>
      </c>
      <c r="M239">
        <v>0.203200390118152</v>
      </c>
      <c r="N239">
        <v>0.182585857787325</v>
      </c>
    </row>
    <row r="240" spans="1:14" x14ac:dyDescent="0.2">
      <c r="A240" t="s">
        <v>2528</v>
      </c>
      <c r="B240" t="s">
        <v>7650</v>
      </c>
      <c r="C240" t="s">
        <v>7651</v>
      </c>
      <c r="D240">
        <v>2</v>
      </c>
      <c r="E240">
        <v>0.51413881748071899</v>
      </c>
      <c r="F240">
        <v>3.6811664876476802E-2</v>
      </c>
      <c r="G240" t="s">
        <v>7652</v>
      </c>
      <c r="H240">
        <v>383</v>
      </c>
      <c r="I240">
        <v>2</v>
      </c>
      <c r="J240">
        <v>20562</v>
      </c>
      <c r="K240">
        <v>53.686684073107003</v>
      </c>
      <c r="L240">
        <v>0.99996806292356899</v>
      </c>
      <c r="M240">
        <v>0.203200390118152</v>
      </c>
      <c r="N240">
        <v>0.182585857787325</v>
      </c>
    </row>
    <row r="241" spans="1:14" x14ac:dyDescent="0.2">
      <c r="A241" t="s">
        <v>2528</v>
      </c>
      <c r="B241" t="s">
        <v>7653</v>
      </c>
      <c r="C241" t="s">
        <v>7654</v>
      </c>
      <c r="D241">
        <v>2</v>
      </c>
      <c r="E241">
        <v>0.51413881748071899</v>
      </c>
      <c r="F241">
        <v>3.6811664876476802E-2</v>
      </c>
      <c r="G241" t="s">
        <v>7655</v>
      </c>
      <c r="H241">
        <v>383</v>
      </c>
      <c r="I241">
        <v>2</v>
      </c>
      <c r="J241">
        <v>20562</v>
      </c>
      <c r="K241">
        <v>53.686684073107003</v>
      </c>
      <c r="L241">
        <v>0.99996806292356899</v>
      </c>
      <c r="M241">
        <v>0.203200390118152</v>
      </c>
      <c r="N241">
        <v>0.182585857787325</v>
      </c>
    </row>
    <row r="242" spans="1:14" x14ac:dyDescent="0.2">
      <c r="A242" t="s">
        <v>2528</v>
      </c>
      <c r="B242" t="s">
        <v>7656</v>
      </c>
      <c r="C242" t="s">
        <v>7657</v>
      </c>
      <c r="D242">
        <v>2</v>
      </c>
      <c r="E242">
        <v>0.51413881748071899</v>
      </c>
      <c r="F242">
        <v>3.6811664876476802E-2</v>
      </c>
      <c r="G242" t="s">
        <v>7658</v>
      </c>
      <c r="H242">
        <v>383</v>
      </c>
      <c r="I242">
        <v>2</v>
      </c>
      <c r="J242">
        <v>20562</v>
      </c>
      <c r="K242">
        <v>53.686684073107003</v>
      </c>
      <c r="L242">
        <v>0.99996806292356899</v>
      </c>
      <c r="M242">
        <v>0.203200390118152</v>
      </c>
      <c r="N242">
        <v>0.182585857787325</v>
      </c>
    </row>
    <row r="243" spans="1:14" x14ac:dyDescent="0.2">
      <c r="A243" t="s">
        <v>2528</v>
      </c>
      <c r="B243" t="s">
        <v>2808</v>
      </c>
      <c r="C243" t="s">
        <v>2809</v>
      </c>
      <c r="D243">
        <v>2</v>
      </c>
      <c r="E243">
        <v>0.51413881748071899</v>
      </c>
      <c r="F243">
        <v>3.6811664876476802E-2</v>
      </c>
      <c r="G243" t="s">
        <v>2807</v>
      </c>
      <c r="H243">
        <v>383</v>
      </c>
      <c r="I243">
        <v>2</v>
      </c>
      <c r="J243">
        <v>20562</v>
      </c>
      <c r="K243">
        <v>53.686684073107003</v>
      </c>
      <c r="L243">
        <v>0.99996806292356899</v>
      </c>
      <c r="M243">
        <v>0.203200390118152</v>
      </c>
      <c r="N243">
        <v>0.182585857787325</v>
      </c>
    </row>
    <row r="244" spans="1:14" x14ac:dyDescent="0.2">
      <c r="A244" t="s">
        <v>2528</v>
      </c>
      <c r="B244" t="s">
        <v>7659</v>
      </c>
      <c r="C244" t="s">
        <v>7660</v>
      </c>
      <c r="D244">
        <v>2</v>
      </c>
      <c r="E244">
        <v>0.51413881748071899</v>
      </c>
      <c r="F244">
        <v>3.6811664876476802E-2</v>
      </c>
      <c r="G244" t="s">
        <v>7643</v>
      </c>
      <c r="H244">
        <v>383</v>
      </c>
      <c r="I244">
        <v>2</v>
      </c>
      <c r="J244">
        <v>20562</v>
      </c>
      <c r="K244">
        <v>53.686684073107003</v>
      </c>
      <c r="L244">
        <v>0.99996806292356899</v>
      </c>
      <c r="M244">
        <v>0.203200390118152</v>
      </c>
      <c r="N244">
        <v>0.182585857787325</v>
      </c>
    </row>
    <row r="245" spans="1:14" x14ac:dyDescent="0.2">
      <c r="A245" t="s">
        <v>2528</v>
      </c>
      <c r="B245" t="s">
        <v>7661</v>
      </c>
      <c r="C245" t="s">
        <v>7662</v>
      </c>
      <c r="D245">
        <v>2</v>
      </c>
      <c r="E245">
        <v>0.51413881748071899</v>
      </c>
      <c r="F245">
        <v>3.6811664876476802E-2</v>
      </c>
      <c r="G245" t="s">
        <v>7663</v>
      </c>
      <c r="H245">
        <v>383</v>
      </c>
      <c r="I245">
        <v>2</v>
      </c>
      <c r="J245">
        <v>20562</v>
      </c>
      <c r="K245">
        <v>53.686684073107003</v>
      </c>
      <c r="L245">
        <v>0.99996806292356899</v>
      </c>
      <c r="M245">
        <v>0.203200390118152</v>
      </c>
      <c r="N245">
        <v>0.182585857787325</v>
      </c>
    </row>
    <row r="246" spans="1:14" x14ac:dyDescent="0.2">
      <c r="A246" t="s">
        <v>2566</v>
      </c>
      <c r="B246" t="s">
        <v>7664</v>
      </c>
      <c r="C246" t="s">
        <v>7665</v>
      </c>
      <c r="D246">
        <v>3</v>
      </c>
      <c r="E246">
        <v>0.77120822622107899</v>
      </c>
      <c r="F246">
        <v>3.6813382310291701E-2</v>
      </c>
      <c r="G246" t="s">
        <v>7666</v>
      </c>
      <c r="H246">
        <v>371</v>
      </c>
      <c r="I246">
        <v>16</v>
      </c>
      <c r="J246">
        <v>19308</v>
      </c>
      <c r="K246">
        <v>9.7580862533692692</v>
      </c>
      <c r="L246">
        <v>1</v>
      </c>
      <c r="M246">
        <v>0.46975294360493902</v>
      </c>
      <c r="N246">
        <v>0.45284895510400403</v>
      </c>
    </row>
    <row r="247" spans="1:14" x14ac:dyDescent="0.2">
      <c r="A247" t="s">
        <v>2566</v>
      </c>
      <c r="B247" t="s">
        <v>7667</v>
      </c>
      <c r="C247" t="s">
        <v>7668</v>
      </c>
      <c r="D247">
        <v>3</v>
      </c>
      <c r="E247">
        <v>0.77120822622107899</v>
      </c>
      <c r="F247">
        <v>3.6813382310291701E-2</v>
      </c>
      <c r="G247" t="s">
        <v>7486</v>
      </c>
      <c r="H247">
        <v>371</v>
      </c>
      <c r="I247">
        <v>16</v>
      </c>
      <c r="J247">
        <v>19308</v>
      </c>
      <c r="K247">
        <v>9.7580862533692692</v>
      </c>
      <c r="L247">
        <v>1</v>
      </c>
      <c r="M247">
        <v>0.46975294360493902</v>
      </c>
      <c r="N247">
        <v>0.45284895510400403</v>
      </c>
    </row>
    <row r="248" spans="1:14" x14ac:dyDescent="0.2">
      <c r="A248" t="s">
        <v>2566</v>
      </c>
      <c r="B248" t="s">
        <v>7669</v>
      </c>
      <c r="C248" t="s">
        <v>7670</v>
      </c>
      <c r="D248">
        <v>3</v>
      </c>
      <c r="E248">
        <v>0.77120822622107899</v>
      </c>
      <c r="F248">
        <v>3.6813382310291701E-2</v>
      </c>
      <c r="G248" t="s">
        <v>7671</v>
      </c>
      <c r="H248">
        <v>371</v>
      </c>
      <c r="I248">
        <v>16</v>
      </c>
      <c r="J248">
        <v>19308</v>
      </c>
      <c r="K248">
        <v>9.7580862533692692</v>
      </c>
      <c r="L248">
        <v>1</v>
      </c>
      <c r="M248">
        <v>0.46975294360493902</v>
      </c>
      <c r="N248">
        <v>0.45284895510400403</v>
      </c>
    </row>
    <row r="249" spans="1:14" x14ac:dyDescent="0.2">
      <c r="A249" t="s">
        <v>2566</v>
      </c>
      <c r="B249" t="s">
        <v>2756</v>
      </c>
      <c r="C249" t="s">
        <v>2757</v>
      </c>
      <c r="D249">
        <v>3</v>
      </c>
      <c r="E249">
        <v>0.77120822622107899</v>
      </c>
      <c r="F249">
        <v>3.6813382310291701E-2</v>
      </c>
      <c r="G249" t="s">
        <v>2755</v>
      </c>
      <c r="H249">
        <v>371</v>
      </c>
      <c r="I249">
        <v>16</v>
      </c>
      <c r="J249">
        <v>19308</v>
      </c>
      <c r="K249">
        <v>9.7580862533692692</v>
      </c>
      <c r="L249">
        <v>1</v>
      </c>
      <c r="M249">
        <v>0.46975294360493902</v>
      </c>
      <c r="N249">
        <v>0.45284895510400403</v>
      </c>
    </row>
    <row r="250" spans="1:14" x14ac:dyDescent="0.2">
      <c r="A250" t="s">
        <v>2566</v>
      </c>
      <c r="B250" t="s">
        <v>7672</v>
      </c>
      <c r="C250" t="s">
        <v>7673</v>
      </c>
      <c r="D250">
        <v>2</v>
      </c>
      <c r="E250">
        <v>0.51413881748071899</v>
      </c>
      <c r="F250">
        <v>3.7959833826661703E-2</v>
      </c>
      <c r="G250" t="s">
        <v>7674</v>
      </c>
      <c r="H250">
        <v>371</v>
      </c>
      <c r="I250">
        <v>2</v>
      </c>
      <c r="J250">
        <v>19308</v>
      </c>
      <c r="K250">
        <v>52.0431266846361</v>
      </c>
      <c r="L250">
        <v>1</v>
      </c>
      <c r="M250">
        <v>0.46975294360493902</v>
      </c>
      <c r="N250">
        <v>0.45284895510400403</v>
      </c>
    </row>
    <row r="251" spans="1:14" x14ac:dyDescent="0.2">
      <c r="A251" t="s">
        <v>2566</v>
      </c>
      <c r="B251" t="s">
        <v>2815</v>
      </c>
      <c r="C251" t="s">
        <v>2816</v>
      </c>
      <c r="D251">
        <v>2</v>
      </c>
      <c r="E251">
        <v>0.51413881748071899</v>
      </c>
      <c r="F251">
        <v>3.7959833826661703E-2</v>
      </c>
      <c r="G251" t="s">
        <v>2807</v>
      </c>
      <c r="H251">
        <v>371</v>
      </c>
      <c r="I251">
        <v>2</v>
      </c>
      <c r="J251">
        <v>19308</v>
      </c>
      <c r="K251">
        <v>52.0431266846361</v>
      </c>
      <c r="L251">
        <v>1</v>
      </c>
      <c r="M251">
        <v>0.46975294360493902</v>
      </c>
      <c r="N251">
        <v>0.45284895510400403</v>
      </c>
    </row>
    <row r="252" spans="1:14" x14ac:dyDescent="0.2">
      <c r="A252" t="s">
        <v>2566</v>
      </c>
      <c r="B252" t="s">
        <v>2827</v>
      </c>
      <c r="C252" t="s">
        <v>2828</v>
      </c>
      <c r="D252">
        <v>2</v>
      </c>
      <c r="E252">
        <v>0.51413881748071899</v>
      </c>
      <c r="F252">
        <v>3.7959833826661703E-2</v>
      </c>
      <c r="G252" t="s">
        <v>2826</v>
      </c>
      <c r="H252">
        <v>371</v>
      </c>
      <c r="I252">
        <v>2</v>
      </c>
      <c r="J252">
        <v>19308</v>
      </c>
      <c r="K252">
        <v>52.0431266846361</v>
      </c>
      <c r="L252">
        <v>1</v>
      </c>
      <c r="M252">
        <v>0.46975294360493902</v>
      </c>
      <c r="N252">
        <v>0.45284895510400403</v>
      </c>
    </row>
    <row r="253" spans="1:14" x14ac:dyDescent="0.2">
      <c r="A253" t="s">
        <v>2566</v>
      </c>
      <c r="B253" t="s">
        <v>7675</v>
      </c>
      <c r="C253" t="s">
        <v>7676</v>
      </c>
      <c r="D253">
        <v>2</v>
      </c>
      <c r="E253">
        <v>0.51413881748071899</v>
      </c>
      <c r="F253">
        <v>3.7959833826661703E-2</v>
      </c>
      <c r="G253" t="s">
        <v>7677</v>
      </c>
      <c r="H253">
        <v>371</v>
      </c>
      <c r="I253">
        <v>2</v>
      </c>
      <c r="J253">
        <v>19308</v>
      </c>
      <c r="K253">
        <v>52.0431266846361</v>
      </c>
      <c r="L253">
        <v>1</v>
      </c>
      <c r="M253">
        <v>0.46975294360493902</v>
      </c>
      <c r="N253">
        <v>0.45284895510400403</v>
      </c>
    </row>
    <row r="254" spans="1:14" x14ac:dyDescent="0.2">
      <c r="A254" t="s">
        <v>2566</v>
      </c>
      <c r="B254" t="s">
        <v>7678</v>
      </c>
      <c r="C254" t="s">
        <v>7679</v>
      </c>
      <c r="D254">
        <v>2</v>
      </c>
      <c r="E254">
        <v>0.51413881748071899</v>
      </c>
      <c r="F254">
        <v>3.7959833826661703E-2</v>
      </c>
      <c r="G254" t="s">
        <v>7680</v>
      </c>
      <c r="H254">
        <v>371</v>
      </c>
      <c r="I254">
        <v>2</v>
      </c>
      <c r="J254">
        <v>19308</v>
      </c>
      <c r="K254">
        <v>52.0431266846361</v>
      </c>
      <c r="L254">
        <v>1</v>
      </c>
      <c r="M254">
        <v>0.46975294360493902</v>
      </c>
      <c r="N254">
        <v>0.45284895510400403</v>
      </c>
    </row>
    <row r="255" spans="1:14" x14ac:dyDescent="0.2">
      <c r="A255" t="s">
        <v>2566</v>
      </c>
      <c r="B255" t="s">
        <v>2823</v>
      </c>
      <c r="C255" t="s">
        <v>2824</v>
      </c>
      <c r="D255">
        <v>2</v>
      </c>
      <c r="E255">
        <v>0.51413881748071899</v>
      </c>
      <c r="F255">
        <v>3.7959833826661703E-2</v>
      </c>
      <c r="G255" t="s">
        <v>2822</v>
      </c>
      <c r="H255">
        <v>371</v>
      </c>
      <c r="I255">
        <v>2</v>
      </c>
      <c r="J255">
        <v>19308</v>
      </c>
      <c r="K255">
        <v>52.0431266846361</v>
      </c>
      <c r="L255">
        <v>1</v>
      </c>
      <c r="M255">
        <v>0.46975294360493902</v>
      </c>
      <c r="N255">
        <v>0.45284895510400403</v>
      </c>
    </row>
    <row r="256" spans="1:14" x14ac:dyDescent="0.2">
      <c r="A256" t="s">
        <v>2566</v>
      </c>
      <c r="B256" t="s">
        <v>7681</v>
      </c>
      <c r="C256" t="s">
        <v>7682</v>
      </c>
      <c r="D256">
        <v>2</v>
      </c>
      <c r="E256">
        <v>0.51413881748071899</v>
      </c>
      <c r="F256">
        <v>3.7959833826661703E-2</v>
      </c>
      <c r="G256" t="s">
        <v>7683</v>
      </c>
      <c r="H256">
        <v>371</v>
      </c>
      <c r="I256">
        <v>2</v>
      </c>
      <c r="J256">
        <v>19308</v>
      </c>
      <c r="K256">
        <v>52.0431266846361</v>
      </c>
      <c r="L256">
        <v>1</v>
      </c>
      <c r="M256">
        <v>0.46975294360493902</v>
      </c>
      <c r="N256">
        <v>0.45284895510400403</v>
      </c>
    </row>
    <row r="257" spans="1:14" x14ac:dyDescent="0.2">
      <c r="A257" t="s">
        <v>2566</v>
      </c>
      <c r="B257" t="s">
        <v>7684</v>
      </c>
      <c r="C257" t="s">
        <v>7685</v>
      </c>
      <c r="D257">
        <v>2</v>
      </c>
      <c r="E257">
        <v>0.51413881748071899</v>
      </c>
      <c r="F257">
        <v>3.7959833826661703E-2</v>
      </c>
      <c r="G257" t="s">
        <v>7686</v>
      </c>
      <c r="H257">
        <v>371</v>
      </c>
      <c r="I257">
        <v>2</v>
      </c>
      <c r="J257">
        <v>19308</v>
      </c>
      <c r="K257">
        <v>52.0431266846361</v>
      </c>
      <c r="L257">
        <v>1</v>
      </c>
      <c r="M257">
        <v>0.46975294360493902</v>
      </c>
      <c r="N257">
        <v>0.45284895510400403</v>
      </c>
    </row>
    <row r="258" spans="1:14" x14ac:dyDescent="0.2">
      <c r="A258" t="s">
        <v>2545</v>
      </c>
      <c r="B258" t="s">
        <v>2845</v>
      </c>
      <c r="C258" t="s">
        <v>2846</v>
      </c>
      <c r="D258">
        <v>2</v>
      </c>
      <c r="E258">
        <v>0.51413881748071899</v>
      </c>
      <c r="F258">
        <v>3.9873176667804197E-2</v>
      </c>
      <c r="G258" t="s">
        <v>2844</v>
      </c>
      <c r="H258">
        <v>381</v>
      </c>
      <c r="I258">
        <v>2</v>
      </c>
      <c r="J258">
        <v>18869</v>
      </c>
      <c r="K258">
        <v>49.524934383202101</v>
      </c>
      <c r="L258">
        <v>0.999999999999994</v>
      </c>
      <c r="M258">
        <v>0.36132441426944001</v>
      </c>
      <c r="N258">
        <v>0.34028073710628798</v>
      </c>
    </row>
    <row r="259" spans="1:14" x14ac:dyDescent="0.2">
      <c r="A259" t="s">
        <v>2545</v>
      </c>
      <c r="B259" t="s">
        <v>2841</v>
      </c>
      <c r="C259" t="s">
        <v>2842</v>
      </c>
      <c r="D259">
        <v>2</v>
      </c>
      <c r="E259">
        <v>0.51413881748071899</v>
      </c>
      <c r="F259">
        <v>3.9873176667804197E-2</v>
      </c>
      <c r="G259" t="s">
        <v>2807</v>
      </c>
      <c r="H259">
        <v>381</v>
      </c>
      <c r="I259">
        <v>2</v>
      </c>
      <c r="J259">
        <v>18869</v>
      </c>
      <c r="K259">
        <v>49.524934383202101</v>
      </c>
      <c r="L259">
        <v>0.999999999999994</v>
      </c>
      <c r="M259">
        <v>0.36132441426944001</v>
      </c>
      <c r="N259">
        <v>0.34028073710628798</v>
      </c>
    </row>
    <row r="260" spans="1:14" x14ac:dyDescent="0.2">
      <c r="A260" t="s">
        <v>2545</v>
      </c>
      <c r="B260" t="s">
        <v>7687</v>
      </c>
      <c r="C260" t="s">
        <v>7688</v>
      </c>
      <c r="D260">
        <v>2</v>
      </c>
      <c r="E260">
        <v>0.51413881748071899</v>
      </c>
      <c r="F260">
        <v>3.9873176667804197E-2</v>
      </c>
      <c r="G260" t="s">
        <v>7689</v>
      </c>
      <c r="H260">
        <v>381</v>
      </c>
      <c r="I260">
        <v>2</v>
      </c>
      <c r="J260">
        <v>18869</v>
      </c>
      <c r="K260">
        <v>49.524934383202101</v>
      </c>
      <c r="L260">
        <v>0.999999999999994</v>
      </c>
      <c r="M260">
        <v>0.36132441426944001</v>
      </c>
      <c r="N260">
        <v>0.34028073710628798</v>
      </c>
    </row>
    <row r="261" spans="1:14" x14ac:dyDescent="0.2">
      <c r="A261" t="s">
        <v>2545</v>
      </c>
      <c r="B261" t="s">
        <v>7690</v>
      </c>
      <c r="C261" t="s">
        <v>7691</v>
      </c>
      <c r="D261">
        <v>2</v>
      </c>
      <c r="E261">
        <v>0.51413881748071899</v>
      </c>
      <c r="F261">
        <v>3.9873176667804197E-2</v>
      </c>
      <c r="G261" t="s">
        <v>7692</v>
      </c>
      <c r="H261">
        <v>381</v>
      </c>
      <c r="I261">
        <v>2</v>
      </c>
      <c r="J261">
        <v>18869</v>
      </c>
      <c r="K261">
        <v>49.524934383202101</v>
      </c>
      <c r="L261">
        <v>0.999999999999994</v>
      </c>
      <c r="M261">
        <v>0.36132441426944001</v>
      </c>
      <c r="N261">
        <v>0.34028073710628798</v>
      </c>
    </row>
    <row r="262" spans="1:14" x14ac:dyDescent="0.2">
      <c r="A262" t="s">
        <v>2545</v>
      </c>
      <c r="B262" t="s">
        <v>2831</v>
      </c>
      <c r="C262" t="s">
        <v>2832</v>
      </c>
      <c r="D262">
        <v>2</v>
      </c>
      <c r="E262">
        <v>0.51413881748071899</v>
      </c>
      <c r="F262">
        <v>3.9873176667804197E-2</v>
      </c>
      <c r="G262" t="s">
        <v>2830</v>
      </c>
      <c r="H262">
        <v>381</v>
      </c>
      <c r="I262">
        <v>2</v>
      </c>
      <c r="J262">
        <v>18869</v>
      </c>
      <c r="K262">
        <v>49.524934383202101</v>
      </c>
      <c r="L262">
        <v>0.999999999999994</v>
      </c>
      <c r="M262">
        <v>0.36132441426944001</v>
      </c>
      <c r="N262">
        <v>0.34028073710628798</v>
      </c>
    </row>
    <row r="263" spans="1:14" x14ac:dyDescent="0.2">
      <c r="A263" t="s">
        <v>2545</v>
      </c>
      <c r="B263" t="s">
        <v>7693</v>
      </c>
      <c r="C263" t="s">
        <v>7694</v>
      </c>
      <c r="D263">
        <v>2</v>
      </c>
      <c r="E263">
        <v>0.51413881748071899</v>
      </c>
      <c r="F263">
        <v>3.9873176667804197E-2</v>
      </c>
      <c r="G263" t="s">
        <v>7643</v>
      </c>
      <c r="H263">
        <v>381</v>
      </c>
      <c r="I263">
        <v>2</v>
      </c>
      <c r="J263">
        <v>18869</v>
      </c>
      <c r="K263">
        <v>49.524934383202101</v>
      </c>
      <c r="L263">
        <v>0.999999999999994</v>
      </c>
      <c r="M263">
        <v>0.36132441426944001</v>
      </c>
      <c r="N263">
        <v>0.34028073710628798</v>
      </c>
    </row>
    <row r="264" spans="1:14" x14ac:dyDescent="0.2">
      <c r="A264" t="s">
        <v>2545</v>
      </c>
      <c r="B264" t="s">
        <v>7695</v>
      </c>
      <c r="C264" t="s">
        <v>7696</v>
      </c>
      <c r="D264">
        <v>2</v>
      </c>
      <c r="E264">
        <v>0.51413881748071899</v>
      </c>
      <c r="F264">
        <v>3.9873176667804197E-2</v>
      </c>
      <c r="G264" t="s">
        <v>7697</v>
      </c>
      <c r="H264">
        <v>381</v>
      </c>
      <c r="I264">
        <v>2</v>
      </c>
      <c r="J264">
        <v>18869</v>
      </c>
      <c r="K264">
        <v>49.524934383202101</v>
      </c>
      <c r="L264">
        <v>0.999999999999994</v>
      </c>
      <c r="M264">
        <v>0.36132441426944001</v>
      </c>
      <c r="N264">
        <v>0.34028073710628798</v>
      </c>
    </row>
    <row r="265" spans="1:14" x14ac:dyDescent="0.2">
      <c r="A265" t="s">
        <v>2545</v>
      </c>
      <c r="B265" t="s">
        <v>7698</v>
      </c>
      <c r="C265" t="s">
        <v>7699</v>
      </c>
      <c r="D265">
        <v>2</v>
      </c>
      <c r="E265">
        <v>0.51413881748071899</v>
      </c>
      <c r="F265">
        <v>3.9873176667804197E-2</v>
      </c>
      <c r="G265" t="s">
        <v>7683</v>
      </c>
      <c r="H265">
        <v>381</v>
      </c>
      <c r="I265">
        <v>2</v>
      </c>
      <c r="J265">
        <v>18869</v>
      </c>
      <c r="K265">
        <v>49.524934383202101</v>
      </c>
      <c r="L265">
        <v>0.999999999999994</v>
      </c>
      <c r="M265">
        <v>0.36132441426944001</v>
      </c>
      <c r="N265">
        <v>0.34028073710628798</v>
      </c>
    </row>
    <row r="266" spans="1:14" x14ac:dyDescent="0.2">
      <c r="A266" t="s">
        <v>2545</v>
      </c>
      <c r="B266" t="s">
        <v>7700</v>
      </c>
      <c r="C266" t="s">
        <v>7701</v>
      </c>
      <c r="D266">
        <v>2</v>
      </c>
      <c r="E266">
        <v>0.51413881748071899</v>
      </c>
      <c r="F266">
        <v>3.9873176667804197E-2</v>
      </c>
      <c r="G266" t="s">
        <v>7686</v>
      </c>
      <c r="H266">
        <v>381</v>
      </c>
      <c r="I266">
        <v>2</v>
      </c>
      <c r="J266">
        <v>18869</v>
      </c>
      <c r="K266">
        <v>49.524934383202101</v>
      </c>
      <c r="L266">
        <v>0.999999999999994</v>
      </c>
      <c r="M266">
        <v>0.36132441426944001</v>
      </c>
      <c r="N266">
        <v>0.34028073710628798</v>
      </c>
    </row>
    <row r="267" spans="1:14" x14ac:dyDescent="0.2">
      <c r="A267" t="s">
        <v>2545</v>
      </c>
      <c r="B267" t="s">
        <v>7702</v>
      </c>
      <c r="C267" t="s">
        <v>7703</v>
      </c>
      <c r="D267">
        <v>2</v>
      </c>
      <c r="E267">
        <v>0.51413881748071899</v>
      </c>
      <c r="F267">
        <v>3.9873176667804197E-2</v>
      </c>
      <c r="G267" t="s">
        <v>7704</v>
      </c>
      <c r="H267">
        <v>381</v>
      </c>
      <c r="I267">
        <v>2</v>
      </c>
      <c r="J267">
        <v>18869</v>
      </c>
      <c r="K267">
        <v>49.524934383202101</v>
      </c>
      <c r="L267">
        <v>0.999999999999994</v>
      </c>
      <c r="M267">
        <v>0.36132441426944001</v>
      </c>
      <c r="N267">
        <v>0.34028073710628798</v>
      </c>
    </row>
    <row r="268" spans="1:14" x14ac:dyDescent="0.2">
      <c r="A268" t="s">
        <v>2545</v>
      </c>
      <c r="B268" t="s">
        <v>7705</v>
      </c>
      <c r="C268" t="s">
        <v>7706</v>
      </c>
      <c r="D268">
        <v>2</v>
      </c>
      <c r="E268">
        <v>0.51413881748071899</v>
      </c>
      <c r="F268">
        <v>3.9873176667804197E-2</v>
      </c>
      <c r="G268" t="s">
        <v>7707</v>
      </c>
      <c r="H268">
        <v>381</v>
      </c>
      <c r="I268">
        <v>2</v>
      </c>
      <c r="J268">
        <v>18869</v>
      </c>
      <c r="K268">
        <v>49.524934383202101</v>
      </c>
      <c r="L268">
        <v>0.999999999999994</v>
      </c>
      <c r="M268">
        <v>0.36132441426944001</v>
      </c>
      <c r="N268">
        <v>0.34028073710628798</v>
      </c>
    </row>
    <row r="269" spans="1:14" x14ac:dyDescent="0.2">
      <c r="A269" t="s">
        <v>2545</v>
      </c>
      <c r="B269" t="s">
        <v>7708</v>
      </c>
      <c r="C269" t="s">
        <v>7709</v>
      </c>
      <c r="D269">
        <v>2</v>
      </c>
      <c r="E269">
        <v>0.51413881748071899</v>
      </c>
      <c r="F269">
        <v>3.9873176667804197E-2</v>
      </c>
      <c r="G269" t="s">
        <v>7677</v>
      </c>
      <c r="H269">
        <v>381</v>
      </c>
      <c r="I269">
        <v>2</v>
      </c>
      <c r="J269">
        <v>18869</v>
      </c>
      <c r="K269">
        <v>49.524934383202101</v>
      </c>
      <c r="L269">
        <v>0.999999999999994</v>
      </c>
      <c r="M269">
        <v>0.36132441426944001</v>
      </c>
      <c r="N269">
        <v>0.34028073710628798</v>
      </c>
    </row>
    <row r="270" spans="1:14" x14ac:dyDescent="0.2">
      <c r="A270" t="s">
        <v>2545</v>
      </c>
      <c r="B270" t="s">
        <v>7710</v>
      </c>
      <c r="C270" t="s">
        <v>7711</v>
      </c>
      <c r="D270">
        <v>2</v>
      </c>
      <c r="E270">
        <v>0.51413881748071899</v>
      </c>
      <c r="F270">
        <v>3.9873176667804197E-2</v>
      </c>
      <c r="G270" t="s">
        <v>7712</v>
      </c>
      <c r="H270">
        <v>381</v>
      </c>
      <c r="I270">
        <v>2</v>
      </c>
      <c r="J270">
        <v>18869</v>
      </c>
      <c r="K270">
        <v>49.524934383202101</v>
      </c>
      <c r="L270">
        <v>0.999999999999994</v>
      </c>
      <c r="M270">
        <v>0.36132441426944001</v>
      </c>
      <c r="N270">
        <v>0.34028073710628798</v>
      </c>
    </row>
    <row r="271" spans="1:14" x14ac:dyDescent="0.2">
      <c r="A271" t="s">
        <v>2545</v>
      </c>
      <c r="B271" t="s">
        <v>7713</v>
      </c>
      <c r="C271" t="s">
        <v>7714</v>
      </c>
      <c r="D271">
        <v>3</v>
      </c>
      <c r="E271">
        <v>0.77120822622107899</v>
      </c>
      <c r="F271">
        <v>4.0296403078376203E-2</v>
      </c>
      <c r="G271" t="s">
        <v>7715</v>
      </c>
      <c r="H271">
        <v>381</v>
      </c>
      <c r="I271">
        <v>16</v>
      </c>
      <c r="J271">
        <v>18869</v>
      </c>
      <c r="K271">
        <v>9.2859251968503909</v>
      </c>
      <c r="L271">
        <v>0.999999999999996</v>
      </c>
      <c r="M271">
        <v>0.36132441426944001</v>
      </c>
      <c r="N271">
        <v>0.34028073710628798</v>
      </c>
    </row>
    <row r="272" spans="1:14" x14ac:dyDescent="0.2">
      <c r="A272" t="s">
        <v>2566</v>
      </c>
      <c r="B272" t="s">
        <v>7716</v>
      </c>
      <c r="C272" t="s">
        <v>7717</v>
      </c>
      <c r="D272">
        <v>3</v>
      </c>
      <c r="E272">
        <v>0.77120822622107899</v>
      </c>
      <c r="F272">
        <v>4.1203510687965197E-2</v>
      </c>
      <c r="G272" t="s">
        <v>7718</v>
      </c>
      <c r="H272">
        <v>371</v>
      </c>
      <c r="I272">
        <v>17</v>
      </c>
      <c r="J272">
        <v>19308</v>
      </c>
      <c r="K272">
        <v>9.1840811796416606</v>
      </c>
      <c r="L272">
        <v>1</v>
      </c>
      <c r="M272">
        <v>0.49444212825558298</v>
      </c>
      <c r="N272">
        <v>0.47664970318577998</v>
      </c>
    </row>
    <row r="273" spans="1:14" x14ac:dyDescent="0.2">
      <c r="A273" t="s">
        <v>2566</v>
      </c>
      <c r="B273" t="s">
        <v>7719</v>
      </c>
      <c r="C273" t="s">
        <v>7720</v>
      </c>
      <c r="D273">
        <v>3</v>
      </c>
      <c r="E273">
        <v>0.77120822622107899</v>
      </c>
      <c r="F273">
        <v>4.1203510687965197E-2</v>
      </c>
      <c r="G273" t="s">
        <v>7721</v>
      </c>
      <c r="H273">
        <v>371</v>
      </c>
      <c r="I273">
        <v>17</v>
      </c>
      <c r="J273">
        <v>19308</v>
      </c>
      <c r="K273">
        <v>9.1840811796416606</v>
      </c>
      <c r="L273">
        <v>1</v>
      </c>
      <c r="M273">
        <v>0.49444212825558298</v>
      </c>
      <c r="N273">
        <v>0.47664970318577998</v>
      </c>
    </row>
    <row r="274" spans="1:14" x14ac:dyDescent="0.2">
      <c r="A274" t="s">
        <v>2566</v>
      </c>
      <c r="B274" t="s">
        <v>7722</v>
      </c>
      <c r="C274" t="s">
        <v>7723</v>
      </c>
      <c r="D274">
        <v>3</v>
      </c>
      <c r="E274">
        <v>0.77120822622107899</v>
      </c>
      <c r="F274">
        <v>4.1203510687965197E-2</v>
      </c>
      <c r="G274" t="s">
        <v>7724</v>
      </c>
      <c r="H274">
        <v>371</v>
      </c>
      <c r="I274">
        <v>17</v>
      </c>
      <c r="J274">
        <v>19308</v>
      </c>
      <c r="K274">
        <v>9.1840811796416606</v>
      </c>
      <c r="L274">
        <v>1</v>
      </c>
      <c r="M274">
        <v>0.49444212825558298</v>
      </c>
      <c r="N274">
        <v>0.47664970318577998</v>
      </c>
    </row>
    <row r="275" spans="1:14" x14ac:dyDescent="0.2">
      <c r="A275" t="s">
        <v>2566</v>
      </c>
      <c r="B275" t="s">
        <v>7725</v>
      </c>
      <c r="C275" t="s">
        <v>7726</v>
      </c>
      <c r="D275">
        <v>3</v>
      </c>
      <c r="E275">
        <v>0.77120822622107899</v>
      </c>
      <c r="F275">
        <v>4.1203510687965197E-2</v>
      </c>
      <c r="G275" t="s">
        <v>7727</v>
      </c>
      <c r="H275">
        <v>371</v>
      </c>
      <c r="I275">
        <v>17</v>
      </c>
      <c r="J275">
        <v>19308</v>
      </c>
      <c r="K275">
        <v>9.1840811796416606</v>
      </c>
      <c r="L275">
        <v>1</v>
      </c>
      <c r="M275">
        <v>0.49444212825558298</v>
      </c>
      <c r="N275">
        <v>0.47664970318577998</v>
      </c>
    </row>
    <row r="276" spans="1:14" x14ac:dyDescent="0.2">
      <c r="A276" t="s">
        <v>2566</v>
      </c>
      <c r="B276" t="s">
        <v>3216</v>
      </c>
      <c r="C276" t="s">
        <v>3217</v>
      </c>
      <c r="D276">
        <v>5</v>
      </c>
      <c r="E276">
        <v>1.28534704370179</v>
      </c>
      <c r="F276">
        <v>4.3375255201895398E-2</v>
      </c>
      <c r="G276" t="s">
        <v>7728</v>
      </c>
      <c r="H276">
        <v>371</v>
      </c>
      <c r="I276">
        <v>69</v>
      </c>
      <c r="J276">
        <v>19308</v>
      </c>
      <c r="K276">
        <v>3.7712410641040601</v>
      </c>
      <c r="L276">
        <v>1</v>
      </c>
      <c r="M276">
        <v>0.51474579848106095</v>
      </c>
      <c r="N276">
        <v>0.49622274891450802</v>
      </c>
    </row>
    <row r="277" spans="1:14" x14ac:dyDescent="0.2">
      <c r="A277" t="s">
        <v>2566</v>
      </c>
      <c r="B277" t="s">
        <v>2729</v>
      </c>
      <c r="C277" t="s">
        <v>2730</v>
      </c>
      <c r="D277">
        <v>4</v>
      </c>
      <c r="E277">
        <v>1.02827763496143</v>
      </c>
      <c r="F277">
        <v>4.3545414770493798E-2</v>
      </c>
      <c r="G277" t="s">
        <v>7729</v>
      </c>
      <c r="H277">
        <v>371</v>
      </c>
      <c r="I277">
        <v>41</v>
      </c>
      <c r="J277">
        <v>19308</v>
      </c>
      <c r="K277">
        <v>5.0773782131352299</v>
      </c>
      <c r="L277">
        <v>1</v>
      </c>
      <c r="M277">
        <v>0.51474579848106095</v>
      </c>
      <c r="N277">
        <v>0.49622274891450802</v>
      </c>
    </row>
    <row r="278" spans="1:14" x14ac:dyDescent="0.2">
      <c r="A278" t="s">
        <v>2545</v>
      </c>
      <c r="B278" t="s">
        <v>7730</v>
      </c>
      <c r="C278" t="s">
        <v>7731</v>
      </c>
      <c r="D278">
        <v>3</v>
      </c>
      <c r="E278">
        <v>0.77120822622107899</v>
      </c>
      <c r="F278">
        <v>4.5073644538161602E-2</v>
      </c>
      <c r="G278" t="s">
        <v>7732</v>
      </c>
      <c r="H278">
        <v>381</v>
      </c>
      <c r="I278">
        <v>17</v>
      </c>
      <c r="J278">
        <v>18869</v>
      </c>
      <c r="K278">
        <v>8.7396943029180107</v>
      </c>
      <c r="L278">
        <v>0.999999999999999</v>
      </c>
      <c r="M278">
        <v>0.39112291550856398</v>
      </c>
      <c r="N278">
        <v>0.36834376181723499</v>
      </c>
    </row>
    <row r="279" spans="1:14" x14ac:dyDescent="0.2">
      <c r="A279" t="s">
        <v>2545</v>
      </c>
      <c r="B279" t="s">
        <v>7733</v>
      </c>
      <c r="C279" t="s">
        <v>7734</v>
      </c>
      <c r="D279">
        <v>3</v>
      </c>
      <c r="E279">
        <v>0.77120822622107899</v>
      </c>
      <c r="F279">
        <v>4.5073644538161602E-2</v>
      </c>
      <c r="G279" t="s">
        <v>7639</v>
      </c>
      <c r="H279">
        <v>381</v>
      </c>
      <c r="I279">
        <v>17</v>
      </c>
      <c r="J279">
        <v>18869</v>
      </c>
      <c r="K279">
        <v>8.7396943029180107</v>
      </c>
      <c r="L279">
        <v>0.999999999999999</v>
      </c>
      <c r="M279">
        <v>0.39112291550856398</v>
      </c>
      <c r="N279">
        <v>0.36834376181723499</v>
      </c>
    </row>
    <row r="280" spans="1:14" x14ac:dyDescent="0.2">
      <c r="A280" t="s">
        <v>2545</v>
      </c>
      <c r="B280" t="s">
        <v>7735</v>
      </c>
      <c r="C280" t="s">
        <v>7736</v>
      </c>
      <c r="D280">
        <v>3</v>
      </c>
      <c r="E280">
        <v>0.77120822622107899</v>
      </c>
      <c r="F280">
        <v>4.5073644538161602E-2</v>
      </c>
      <c r="G280" t="s">
        <v>7639</v>
      </c>
      <c r="H280">
        <v>381</v>
      </c>
      <c r="I280">
        <v>17</v>
      </c>
      <c r="J280">
        <v>18869</v>
      </c>
      <c r="K280">
        <v>8.7396943029180107</v>
      </c>
      <c r="L280">
        <v>0.999999999999999</v>
      </c>
      <c r="M280">
        <v>0.39112291550856398</v>
      </c>
      <c r="N280">
        <v>0.36834376181723499</v>
      </c>
    </row>
    <row r="281" spans="1:14" x14ac:dyDescent="0.2">
      <c r="A281" t="s">
        <v>2566</v>
      </c>
      <c r="B281" t="s">
        <v>7737</v>
      </c>
      <c r="C281" t="s">
        <v>7738</v>
      </c>
      <c r="D281">
        <v>3</v>
      </c>
      <c r="E281">
        <v>0.77120822622107899</v>
      </c>
      <c r="F281">
        <v>4.5779040686657002E-2</v>
      </c>
      <c r="G281" t="s">
        <v>7739</v>
      </c>
      <c r="H281">
        <v>371</v>
      </c>
      <c r="I281">
        <v>18</v>
      </c>
      <c r="J281">
        <v>19308</v>
      </c>
      <c r="K281">
        <v>8.67385444743935</v>
      </c>
      <c r="L281">
        <v>1</v>
      </c>
      <c r="M281">
        <v>0.53714074405677603</v>
      </c>
      <c r="N281">
        <v>0.51781181576685398</v>
      </c>
    </row>
    <row r="282" spans="1:14" x14ac:dyDescent="0.2">
      <c r="A282" t="s">
        <v>2545</v>
      </c>
      <c r="B282" t="s">
        <v>7740</v>
      </c>
      <c r="C282" t="s">
        <v>7741</v>
      </c>
      <c r="D282">
        <v>5</v>
      </c>
      <c r="E282">
        <v>1.28534704370179</v>
      </c>
      <c r="F282">
        <v>4.8214050303453597E-2</v>
      </c>
      <c r="G282" t="s">
        <v>7742</v>
      </c>
      <c r="H282">
        <v>381</v>
      </c>
      <c r="I282">
        <v>68</v>
      </c>
      <c r="J282">
        <v>18869</v>
      </c>
      <c r="K282">
        <v>3.6415392928824999</v>
      </c>
      <c r="L282">
        <v>1</v>
      </c>
      <c r="M282">
        <v>0.41362174365699</v>
      </c>
      <c r="N282">
        <v>0.38953224929282898</v>
      </c>
    </row>
    <row r="283" spans="1:14" x14ac:dyDescent="0.2">
      <c r="A283" t="s">
        <v>2545</v>
      </c>
      <c r="B283" t="s">
        <v>7743</v>
      </c>
      <c r="C283" t="s">
        <v>7744</v>
      </c>
      <c r="D283">
        <v>66</v>
      </c>
      <c r="E283">
        <v>16.9665809768637</v>
      </c>
      <c r="F283">
        <v>4.8872972925789099E-2</v>
      </c>
      <c r="G283" t="s">
        <v>7745</v>
      </c>
      <c r="H283">
        <v>381</v>
      </c>
      <c r="I283">
        <v>2643</v>
      </c>
      <c r="J283">
        <v>18869</v>
      </c>
      <c r="K283">
        <v>1.23671799821844</v>
      </c>
      <c r="L283">
        <v>1</v>
      </c>
      <c r="M283">
        <v>0.41362174365699</v>
      </c>
      <c r="N283">
        <v>0.38953224929282898</v>
      </c>
    </row>
    <row r="284" spans="1:14" x14ac:dyDescent="0.2">
      <c r="A284" t="s">
        <v>2566</v>
      </c>
      <c r="B284" t="s">
        <v>7746</v>
      </c>
      <c r="C284" t="s">
        <v>7747</v>
      </c>
      <c r="D284">
        <v>4</v>
      </c>
      <c r="E284">
        <v>1.02827763496143</v>
      </c>
      <c r="F284">
        <v>4.9038616407243198E-2</v>
      </c>
      <c r="G284" t="s">
        <v>7748</v>
      </c>
      <c r="H284">
        <v>371</v>
      </c>
      <c r="I284">
        <v>43</v>
      </c>
      <c r="J284">
        <v>19308</v>
      </c>
      <c r="K284">
        <v>4.8412210869428902</v>
      </c>
      <c r="L284">
        <v>1</v>
      </c>
      <c r="M284">
        <v>0.56698663057717702</v>
      </c>
      <c r="N284">
        <v>0.54658370258292299</v>
      </c>
    </row>
    <row r="285" spans="1:14" x14ac:dyDescent="0.2">
      <c r="A285" t="s">
        <v>2566</v>
      </c>
      <c r="B285" t="s">
        <v>7749</v>
      </c>
      <c r="C285" t="s">
        <v>7750</v>
      </c>
      <c r="D285">
        <v>4</v>
      </c>
      <c r="E285">
        <v>1.02827763496143</v>
      </c>
      <c r="F285">
        <v>4.9038616407243198E-2</v>
      </c>
      <c r="G285" t="s">
        <v>7751</v>
      </c>
      <c r="H285">
        <v>371</v>
      </c>
      <c r="I285">
        <v>43</v>
      </c>
      <c r="J285">
        <v>19308</v>
      </c>
      <c r="K285">
        <v>4.8412210869428902</v>
      </c>
      <c r="L285">
        <v>1</v>
      </c>
      <c r="M285">
        <v>0.56698663057717702</v>
      </c>
      <c r="N285">
        <v>0.54658370258292299</v>
      </c>
    </row>
    <row r="286" spans="1:14" x14ac:dyDescent="0.2">
      <c r="A286" t="s">
        <v>2545</v>
      </c>
      <c r="B286" t="s">
        <v>7752</v>
      </c>
      <c r="C286" t="s">
        <v>7753</v>
      </c>
      <c r="D286">
        <v>4</v>
      </c>
      <c r="E286">
        <v>1.02827763496143</v>
      </c>
      <c r="F286">
        <v>4.9204073594883602E-2</v>
      </c>
      <c r="G286" t="s">
        <v>7754</v>
      </c>
      <c r="H286">
        <v>381</v>
      </c>
      <c r="I286">
        <v>41</v>
      </c>
      <c r="J286">
        <v>18869</v>
      </c>
      <c r="K286">
        <v>4.8317009154343502</v>
      </c>
      <c r="L286">
        <v>1</v>
      </c>
      <c r="M286">
        <v>0.41362174365699</v>
      </c>
      <c r="N286">
        <v>0.38953224929282898</v>
      </c>
    </row>
    <row r="287" spans="1:14" x14ac:dyDescent="0.2">
      <c r="A287" t="s">
        <v>2545</v>
      </c>
      <c r="B287" t="s">
        <v>7755</v>
      </c>
      <c r="C287" t="s">
        <v>7756</v>
      </c>
      <c r="D287">
        <v>3</v>
      </c>
      <c r="E287">
        <v>0.77120822622107899</v>
      </c>
      <c r="F287">
        <v>5.0047688733175798E-2</v>
      </c>
      <c r="G287" t="s">
        <v>7757</v>
      </c>
      <c r="H287">
        <v>381</v>
      </c>
      <c r="I287">
        <v>18</v>
      </c>
      <c r="J287">
        <v>18869</v>
      </c>
      <c r="K287">
        <v>8.2541557305336806</v>
      </c>
      <c r="L287">
        <v>1</v>
      </c>
      <c r="M287">
        <v>0.416376132037864</v>
      </c>
      <c r="N287">
        <v>0.39212622100220201</v>
      </c>
    </row>
    <row r="288" spans="1:14" x14ac:dyDescent="0.2">
      <c r="A288" t="s">
        <v>2566</v>
      </c>
      <c r="B288" t="s">
        <v>7758</v>
      </c>
      <c r="C288" t="s">
        <v>7759</v>
      </c>
      <c r="D288">
        <v>3</v>
      </c>
      <c r="E288">
        <v>0.77120822622107899</v>
      </c>
      <c r="F288">
        <v>5.0531296402728E-2</v>
      </c>
      <c r="G288" t="s">
        <v>7760</v>
      </c>
      <c r="H288">
        <v>371</v>
      </c>
      <c r="I288">
        <v>19</v>
      </c>
      <c r="J288">
        <v>19308</v>
      </c>
      <c r="K288">
        <v>8.2173357923109602</v>
      </c>
      <c r="L288">
        <v>1</v>
      </c>
      <c r="M288">
        <v>0.57583865828720304</v>
      </c>
      <c r="N288">
        <v>0.55511719141701998</v>
      </c>
    </row>
    <row r="289" spans="1:14" x14ac:dyDescent="0.2">
      <c r="A289" t="s">
        <v>2566</v>
      </c>
      <c r="B289" t="s">
        <v>7761</v>
      </c>
      <c r="C289" t="s">
        <v>7762</v>
      </c>
      <c r="D289">
        <v>3</v>
      </c>
      <c r="E289">
        <v>0.77120822622107899</v>
      </c>
      <c r="F289">
        <v>5.0531296402728E-2</v>
      </c>
      <c r="G289" t="s">
        <v>7763</v>
      </c>
      <c r="H289">
        <v>371</v>
      </c>
      <c r="I289">
        <v>19</v>
      </c>
      <c r="J289">
        <v>19308</v>
      </c>
      <c r="K289">
        <v>8.2173357923109602</v>
      </c>
      <c r="L289">
        <v>1</v>
      </c>
      <c r="M289">
        <v>0.57583865828720304</v>
      </c>
      <c r="N289">
        <v>0.55511719141701998</v>
      </c>
    </row>
    <row r="290" spans="1:14" x14ac:dyDescent="0.2">
      <c r="A290" t="s">
        <v>2528</v>
      </c>
      <c r="B290" t="s">
        <v>3055</v>
      </c>
      <c r="C290" t="s">
        <v>3056</v>
      </c>
      <c r="D290">
        <v>4</v>
      </c>
      <c r="E290">
        <v>1.02827763496143</v>
      </c>
      <c r="F290">
        <v>5.3711648245196898E-2</v>
      </c>
      <c r="G290" t="s">
        <v>7764</v>
      </c>
      <c r="H290">
        <v>383</v>
      </c>
      <c r="I290">
        <v>46</v>
      </c>
      <c r="J290">
        <v>20562</v>
      </c>
      <c r="K290">
        <v>4.6684073107049597</v>
      </c>
      <c r="L290">
        <v>0.99999975874050995</v>
      </c>
      <c r="M290">
        <v>0.29067480226812398</v>
      </c>
      <c r="N290">
        <v>0.26118605421193802</v>
      </c>
    </row>
    <row r="291" spans="1:14" x14ac:dyDescent="0.2">
      <c r="A291" t="s">
        <v>2545</v>
      </c>
      <c r="B291" t="s">
        <v>7765</v>
      </c>
      <c r="C291" t="s">
        <v>7766</v>
      </c>
      <c r="D291">
        <v>3</v>
      </c>
      <c r="E291">
        <v>0.77120822622107899</v>
      </c>
      <c r="F291">
        <v>5.5208717266157198E-2</v>
      </c>
      <c r="G291" t="s">
        <v>7767</v>
      </c>
      <c r="H291">
        <v>381</v>
      </c>
      <c r="I291">
        <v>19</v>
      </c>
      <c r="J291">
        <v>18869</v>
      </c>
      <c r="K291">
        <v>7.8197264815582201</v>
      </c>
      <c r="L291">
        <v>1</v>
      </c>
      <c r="M291">
        <v>0.44243833615549899</v>
      </c>
      <c r="N291">
        <v>0.41667055201756997</v>
      </c>
    </row>
    <row r="292" spans="1:14" x14ac:dyDescent="0.2">
      <c r="A292" t="s">
        <v>2566</v>
      </c>
      <c r="B292" t="s">
        <v>7768</v>
      </c>
      <c r="C292" t="s">
        <v>7769</v>
      </c>
      <c r="D292">
        <v>3</v>
      </c>
      <c r="E292">
        <v>0.77120822622107899</v>
      </c>
      <c r="F292">
        <v>5.5451864766484303E-2</v>
      </c>
      <c r="G292" t="s">
        <v>7486</v>
      </c>
      <c r="H292">
        <v>371</v>
      </c>
      <c r="I292">
        <v>20</v>
      </c>
      <c r="J292">
        <v>19308</v>
      </c>
      <c r="K292">
        <v>7.80646900269541</v>
      </c>
      <c r="L292">
        <v>1</v>
      </c>
      <c r="M292">
        <v>0.58771984666808197</v>
      </c>
      <c r="N292">
        <v>0.56657083703419198</v>
      </c>
    </row>
    <row r="293" spans="1:14" x14ac:dyDescent="0.2">
      <c r="A293" t="s">
        <v>2566</v>
      </c>
      <c r="B293" t="s">
        <v>7156</v>
      </c>
      <c r="C293" t="s">
        <v>7157</v>
      </c>
      <c r="D293">
        <v>3</v>
      </c>
      <c r="E293">
        <v>0.77120822622107899</v>
      </c>
      <c r="F293">
        <v>5.5451864766484303E-2</v>
      </c>
      <c r="G293" t="s">
        <v>7770</v>
      </c>
      <c r="H293">
        <v>371</v>
      </c>
      <c r="I293">
        <v>20</v>
      </c>
      <c r="J293">
        <v>19308</v>
      </c>
      <c r="K293">
        <v>7.80646900269541</v>
      </c>
      <c r="L293">
        <v>1</v>
      </c>
      <c r="M293">
        <v>0.58771984666808197</v>
      </c>
      <c r="N293">
        <v>0.56657083703419198</v>
      </c>
    </row>
    <row r="294" spans="1:14" x14ac:dyDescent="0.2">
      <c r="A294" t="s">
        <v>2566</v>
      </c>
      <c r="B294" t="s">
        <v>7771</v>
      </c>
      <c r="C294" t="s">
        <v>7772</v>
      </c>
      <c r="D294">
        <v>2</v>
      </c>
      <c r="E294">
        <v>0.51413881748071899</v>
      </c>
      <c r="F294">
        <v>5.6397359023704803E-2</v>
      </c>
      <c r="G294" t="s">
        <v>7773</v>
      </c>
      <c r="H294">
        <v>371</v>
      </c>
      <c r="I294">
        <v>3</v>
      </c>
      <c r="J294">
        <v>19308</v>
      </c>
      <c r="K294">
        <v>34.6954177897574</v>
      </c>
      <c r="L294">
        <v>1</v>
      </c>
      <c r="M294">
        <v>0.58771984666808197</v>
      </c>
      <c r="N294">
        <v>0.56657083703419198</v>
      </c>
    </row>
    <row r="295" spans="1:14" x14ac:dyDescent="0.2">
      <c r="A295" t="s">
        <v>2566</v>
      </c>
      <c r="B295" t="s">
        <v>7774</v>
      </c>
      <c r="C295" t="s">
        <v>7775</v>
      </c>
      <c r="D295">
        <v>2</v>
      </c>
      <c r="E295">
        <v>0.51413881748071899</v>
      </c>
      <c r="F295">
        <v>5.6397359023704803E-2</v>
      </c>
      <c r="G295" t="s">
        <v>7674</v>
      </c>
      <c r="H295">
        <v>371</v>
      </c>
      <c r="I295">
        <v>3</v>
      </c>
      <c r="J295">
        <v>19308</v>
      </c>
      <c r="K295">
        <v>34.6954177897574</v>
      </c>
      <c r="L295">
        <v>1</v>
      </c>
      <c r="M295">
        <v>0.58771984666808197</v>
      </c>
      <c r="N295">
        <v>0.56657083703419198</v>
      </c>
    </row>
    <row r="296" spans="1:14" x14ac:dyDescent="0.2">
      <c r="A296" t="s">
        <v>2566</v>
      </c>
      <c r="B296" t="s">
        <v>2896</v>
      </c>
      <c r="C296" t="s">
        <v>2897</v>
      </c>
      <c r="D296">
        <v>2</v>
      </c>
      <c r="E296">
        <v>0.51413881748071899</v>
      </c>
      <c r="F296">
        <v>5.6397359023704803E-2</v>
      </c>
      <c r="G296" t="s">
        <v>2895</v>
      </c>
      <c r="H296">
        <v>371</v>
      </c>
      <c r="I296">
        <v>3</v>
      </c>
      <c r="J296">
        <v>19308</v>
      </c>
      <c r="K296">
        <v>34.6954177897574</v>
      </c>
      <c r="L296">
        <v>1</v>
      </c>
      <c r="M296">
        <v>0.58771984666808197</v>
      </c>
      <c r="N296">
        <v>0.56657083703419198</v>
      </c>
    </row>
    <row r="297" spans="1:14" x14ac:dyDescent="0.2">
      <c r="A297" t="s">
        <v>2566</v>
      </c>
      <c r="B297" t="s">
        <v>7776</v>
      </c>
      <c r="C297" t="s">
        <v>7777</v>
      </c>
      <c r="D297">
        <v>2</v>
      </c>
      <c r="E297">
        <v>0.51413881748071899</v>
      </c>
      <c r="F297">
        <v>5.6397359023704803E-2</v>
      </c>
      <c r="G297" t="s">
        <v>7778</v>
      </c>
      <c r="H297">
        <v>371</v>
      </c>
      <c r="I297">
        <v>3</v>
      </c>
      <c r="J297">
        <v>19308</v>
      </c>
      <c r="K297">
        <v>34.6954177897574</v>
      </c>
      <c r="L297">
        <v>1</v>
      </c>
      <c r="M297">
        <v>0.58771984666808197</v>
      </c>
      <c r="N297">
        <v>0.56657083703419198</v>
      </c>
    </row>
    <row r="298" spans="1:14" x14ac:dyDescent="0.2">
      <c r="A298" t="s">
        <v>2566</v>
      </c>
      <c r="B298" t="s">
        <v>7779</v>
      </c>
      <c r="C298" t="s">
        <v>7780</v>
      </c>
      <c r="D298">
        <v>2</v>
      </c>
      <c r="E298">
        <v>0.51413881748071899</v>
      </c>
      <c r="F298">
        <v>5.6397359023704803E-2</v>
      </c>
      <c r="G298" t="s">
        <v>7781</v>
      </c>
      <c r="H298">
        <v>371</v>
      </c>
      <c r="I298">
        <v>3</v>
      </c>
      <c r="J298">
        <v>19308</v>
      </c>
      <c r="K298">
        <v>34.6954177897574</v>
      </c>
      <c r="L298">
        <v>1</v>
      </c>
      <c r="M298">
        <v>0.58771984666808197</v>
      </c>
      <c r="N298">
        <v>0.56657083703419198</v>
      </c>
    </row>
    <row r="299" spans="1:14" x14ac:dyDescent="0.2">
      <c r="A299" t="s">
        <v>2566</v>
      </c>
      <c r="B299" t="s">
        <v>2881</v>
      </c>
      <c r="C299" t="s">
        <v>2882</v>
      </c>
      <c r="D299">
        <v>2</v>
      </c>
      <c r="E299">
        <v>0.51413881748071899</v>
      </c>
      <c r="F299">
        <v>5.6397359023704803E-2</v>
      </c>
      <c r="G299" t="s">
        <v>2880</v>
      </c>
      <c r="H299">
        <v>371</v>
      </c>
      <c r="I299">
        <v>3</v>
      </c>
      <c r="J299">
        <v>19308</v>
      </c>
      <c r="K299">
        <v>34.6954177897574</v>
      </c>
      <c r="L299">
        <v>1</v>
      </c>
      <c r="M299">
        <v>0.58771984666808197</v>
      </c>
      <c r="N299">
        <v>0.56657083703419198</v>
      </c>
    </row>
    <row r="300" spans="1:14" x14ac:dyDescent="0.2">
      <c r="A300" t="s">
        <v>2566</v>
      </c>
      <c r="B300" t="s">
        <v>2877</v>
      </c>
      <c r="C300" t="s">
        <v>2878</v>
      </c>
      <c r="D300">
        <v>2</v>
      </c>
      <c r="E300">
        <v>0.51413881748071899</v>
      </c>
      <c r="F300">
        <v>5.6397359023704803E-2</v>
      </c>
      <c r="G300" t="s">
        <v>2876</v>
      </c>
      <c r="H300">
        <v>371</v>
      </c>
      <c r="I300">
        <v>3</v>
      </c>
      <c r="J300">
        <v>19308</v>
      </c>
      <c r="K300">
        <v>34.6954177897574</v>
      </c>
      <c r="L300">
        <v>1</v>
      </c>
      <c r="M300">
        <v>0.58771984666808197</v>
      </c>
      <c r="N300">
        <v>0.56657083703419198</v>
      </c>
    </row>
    <row r="301" spans="1:14" x14ac:dyDescent="0.2">
      <c r="A301" t="s">
        <v>2566</v>
      </c>
      <c r="B301" t="s">
        <v>2900</v>
      </c>
      <c r="C301" t="s">
        <v>2901</v>
      </c>
      <c r="D301">
        <v>2</v>
      </c>
      <c r="E301">
        <v>0.51413881748071899</v>
      </c>
      <c r="F301">
        <v>5.6397359023704803E-2</v>
      </c>
      <c r="G301" t="s">
        <v>2899</v>
      </c>
      <c r="H301">
        <v>371</v>
      </c>
      <c r="I301">
        <v>3</v>
      </c>
      <c r="J301">
        <v>19308</v>
      </c>
      <c r="K301">
        <v>34.6954177897574</v>
      </c>
      <c r="L301">
        <v>1</v>
      </c>
      <c r="M301">
        <v>0.58771984666808197</v>
      </c>
      <c r="N301">
        <v>0.56657083703419198</v>
      </c>
    </row>
    <row r="302" spans="1:14" x14ac:dyDescent="0.2">
      <c r="A302" t="s">
        <v>2566</v>
      </c>
      <c r="B302" t="s">
        <v>2885</v>
      </c>
      <c r="C302" t="s">
        <v>2886</v>
      </c>
      <c r="D302">
        <v>2</v>
      </c>
      <c r="E302">
        <v>0.51413881748071899</v>
      </c>
      <c r="F302">
        <v>5.6397359023704803E-2</v>
      </c>
      <c r="G302" t="s">
        <v>7782</v>
      </c>
      <c r="H302">
        <v>371</v>
      </c>
      <c r="I302">
        <v>3</v>
      </c>
      <c r="J302">
        <v>19308</v>
      </c>
      <c r="K302">
        <v>34.6954177897574</v>
      </c>
      <c r="L302">
        <v>1</v>
      </c>
      <c r="M302">
        <v>0.58771984666808197</v>
      </c>
      <c r="N302">
        <v>0.56657083703419198</v>
      </c>
    </row>
    <row r="303" spans="1:14" x14ac:dyDescent="0.2">
      <c r="A303" t="s">
        <v>2566</v>
      </c>
      <c r="B303" t="s">
        <v>2888</v>
      </c>
      <c r="C303" t="s">
        <v>2889</v>
      </c>
      <c r="D303">
        <v>2</v>
      </c>
      <c r="E303">
        <v>0.51413881748071899</v>
      </c>
      <c r="F303">
        <v>5.6397359023704803E-2</v>
      </c>
      <c r="G303" t="s">
        <v>2880</v>
      </c>
      <c r="H303">
        <v>371</v>
      </c>
      <c r="I303">
        <v>3</v>
      </c>
      <c r="J303">
        <v>19308</v>
      </c>
      <c r="K303">
        <v>34.6954177897574</v>
      </c>
      <c r="L303">
        <v>1</v>
      </c>
      <c r="M303">
        <v>0.58771984666808197</v>
      </c>
      <c r="N303">
        <v>0.56657083703419198</v>
      </c>
    </row>
    <row r="304" spans="1:14" x14ac:dyDescent="0.2">
      <c r="A304" t="s">
        <v>2566</v>
      </c>
      <c r="B304" t="s">
        <v>7783</v>
      </c>
      <c r="C304" t="s">
        <v>7784</v>
      </c>
      <c r="D304">
        <v>2</v>
      </c>
      <c r="E304">
        <v>0.51413881748071899</v>
      </c>
      <c r="F304">
        <v>5.6397359023704803E-2</v>
      </c>
      <c r="G304" t="s">
        <v>7785</v>
      </c>
      <c r="H304">
        <v>371</v>
      </c>
      <c r="I304">
        <v>3</v>
      </c>
      <c r="J304">
        <v>19308</v>
      </c>
      <c r="K304">
        <v>34.6954177897574</v>
      </c>
      <c r="L304">
        <v>1</v>
      </c>
      <c r="M304">
        <v>0.58771984666808197</v>
      </c>
      <c r="N304">
        <v>0.56657083703419198</v>
      </c>
    </row>
    <row r="305" spans="1:14" x14ac:dyDescent="0.2">
      <c r="A305" t="s">
        <v>2545</v>
      </c>
      <c r="B305" t="s">
        <v>7786</v>
      </c>
      <c r="C305" t="s">
        <v>7787</v>
      </c>
      <c r="D305">
        <v>2</v>
      </c>
      <c r="E305">
        <v>0.51413881748071899</v>
      </c>
      <c r="F305">
        <v>5.9211078444602099E-2</v>
      </c>
      <c r="G305" t="s">
        <v>7788</v>
      </c>
      <c r="H305">
        <v>381</v>
      </c>
      <c r="I305">
        <v>3</v>
      </c>
      <c r="J305">
        <v>18869</v>
      </c>
      <c r="K305">
        <v>33.016622922134701</v>
      </c>
      <c r="L305">
        <v>1</v>
      </c>
      <c r="M305">
        <v>0.44243833615549899</v>
      </c>
      <c r="N305">
        <v>0.41667055201756997</v>
      </c>
    </row>
    <row r="306" spans="1:14" x14ac:dyDescent="0.2">
      <c r="A306" t="s">
        <v>2545</v>
      </c>
      <c r="B306" t="s">
        <v>7789</v>
      </c>
      <c r="C306" t="s">
        <v>7790</v>
      </c>
      <c r="D306">
        <v>2</v>
      </c>
      <c r="E306">
        <v>0.51413881748071899</v>
      </c>
      <c r="F306">
        <v>5.9211078444602099E-2</v>
      </c>
      <c r="G306" t="s">
        <v>7791</v>
      </c>
      <c r="H306">
        <v>381</v>
      </c>
      <c r="I306">
        <v>3</v>
      </c>
      <c r="J306">
        <v>18869</v>
      </c>
      <c r="K306">
        <v>33.016622922134701</v>
      </c>
      <c r="L306">
        <v>1</v>
      </c>
      <c r="M306">
        <v>0.44243833615549899</v>
      </c>
      <c r="N306">
        <v>0.41667055201756997</v>
      </c>
    </row>
    <row r="307" spans="1:14" x14ac:dyDescent="0.2">
      <c r="A307" t="s">
        <v>2545</v>
      </c>
      <c r="B307" t="s">
        <v>7792</v>
      </c>
      <c r="C307" t="s">
        <v>7793</v>
      </c>
      <c r="D307">
        <v>2</v>
      </c>
      <c r="E307">
        <v>0.51413881748071899</v>
      </c>
      <c r="F307">
        <v>5.9211078444602099E-2</v>
      </c>
      <c r="G307" t="s">
        <v>7794</v>
      </c>
      <c r="H307">
        <v>381</v>
      </c>
      <c r="I307">
        <v>3</v>
      </c>
      <c r="J307">
        <v>18869</v>
      </c>
      <c r="K307">
        <v>33.016622922134701</v>
      </c>
      <c r="L307">
        <v>1</v>
      </c>
      <c r="M307">
        <v>0.44243833615549899</v>
      </c>
      <c r="N307">
        <v>0.41667055201756997</v>
      </c>
    </row>
    <row r="308" spans="1:14" x14ac:dyDescent="0.2">
      <c r="A308" t="s">
        <v>2545</v>
      </c>
      <c r="B308" t="s">
        <v>7795</v>
      </c>
      <c r="C308" t="s">
        <v>7796</v>
      </c>
      <c r="D308">
        <v>2</v>
      </c>
      <c r="E308">
        <v>0.51413881748071899</v>
      </c>
      <c r="F308">
        <v>5.9211078444602099E-2</v>
      </c>
      <c r="G308" t="s">
        <v>7797</v>
      </c>
      <c r="H308">
        <v>381</v>
      </c>
      <c r="I308">
        <v>3</v>
      </c>
      <c r="J308">
        <v>18869</v>
      </c>
      <c r="K308">
        <v>33.016622922134701</v>
      </c>
      <c r="L308">
        <v>1</v>
      </c>
      <c r="M308">
        <v>0.44243833615549899</v>
      </c>
      <c r="N308">
        <v>0.41667055201756997</v>
      </c>
    </row>
    <row r="309" spans="1:14" x14ac:dyDescent="0.2">
      <c r="A309" t="s">
        <v>2545</v>
      </c>
      <c r="B309" t="s">
        <v>7798</v>
      </c>
      <c r="C309" t="s">
        <v>7799</v>
      </c>
      <c r="D309">
        <v>2</v>
      </c>
      <c r="E309">
        <v>0.51413881748071899</v>
      </c>
      <c r="F309">
        <v>5.9211078444602099E-2</v>
      </c>
      <c r="G309" t="s">
        <v>7692</v>
      </c>
      <c r="H309">
        <v>381</v>
      </c>
      <c r="I309">
        <v>3</v>
      </c>
      <c r="J309">
        <v>18869</v>
      </c>
      <c r="K309">
        <v>33.016622922134701</v>
      </c>
      <c r="L309">
        <v>1</v>
      </c>
      <c r="M309">
        <v>0.44243833615549899</v>
      </c>
      <c r="N309">
        <v>0.41667055201756997</v>
      </c>
    </row>
    <row r="310" spans="1:14" x14ac:dyDescent="0.2">
      <c r="A310" t="s">
        <v>2545</v>
      </c>
      <c r="B310" t="s">
        <v>7800</v>
      </c>
      <c r="C310" t="s">
        <v>7801</v>
      </c>
      <c r="D310">
        <v>2</v>
      </c>
      <c r="E310">
        <v>0.51413881748071899</v>
      </c>
      <c r="F310">
        <v>5.9211078444602099E-2</v>
      </c>
      <c r="G310" t="s">
        <v>7802</v>
      </c>
      <c r="H310">
        <v>381</v>
      </c>
      <c r="I310">
        <v>3</v>
      </c>
      <c r="J310">
        <v>18869</v>
      </c>
      <c r="K310">
        <v>33.016622922134701</v>
      </c>
      <c r="L310">
        <v>1</v>
      </c>
      <c r="M310">
        <v>0.44243833615549899</v>
      </c>
      <c r="N310">
        <v>0.41667055201756997</v>
      </c>
    </row>
    <row r="311" spans="1:14" x14ac:dyDescent="0.2">
      <c r="A311" t="s">
        <v>2545</v>
      </c>
      <c r="B311" t="s">
        <v>7803</v>
      </c>
      <c r="C311" t="s">
        <v>7804</v>
      </c>
      <c r="D311">
        <v>2</v>
      </c>
      <c r="E311">
        <v>0.51413881748071899</v>
      </c>
      <c r="F311">
        <v>5.9211078444602099E-2</v>
      </c>
      <c r="G311" t="s">
        <v>7805</v>
      </c>
      <c r="H311">
        <v>381</v>
      </c>
      <c r="I311">
        <v>3</v>
      </c>
      <c r="J311">
        <v>18869</v>
      </c>
      <c r="K311">
        <v>33.016622922134701</v>
      </c>
      <c r="L311">
        <v>1</v>
      </c>
      <c r="M311">
        <v>0.44243833615549899</v>
      </c>
      <c r="N311">
        <v>0.41667055201756997</v>
      </c>
    </row>
    <row r="312" spans="1:14" x14ac:dyDescent="0.2">
      <c r="A312" t="s">
        <v>2545</v>
      </c>
      <c r="B312" t="s">
        <v>2908</v>
      </c>
      <c r="C312" t="s">
        <v>2909</v>
      </c>
      <c r="D312">
        <v>2</v>
      </c>
      <c r="E312">
        <v>0.51413881748071899</v>
      </c>
      <c r="F312">
        <v>5.9211078444602099E-2</v>
      </c>
      <c r="G312" t="s">
        <v>7806</v>
      </c>
      <c r="H312">
        <v>381</v>
      </c>
      <c r="I312">
        <v>3</v>
      </c>
      <c r="J312">
        <v>18869</v>
      </c>
      <c r="K312">
        <v>33.016622922134701</v>
      </c>
      <c r="L312">
        <v>1</v>
      </c>
      <c r="M312">
        <v>0.44243833615549899</v>
      </c>
      <c r="N312">
        <v>0.41667055201756997</v>
      </c>
    </row>
    <row r="313" spans="1:14" x14ac:dyDescent="0.2">
      <c r="A313" t="s">
        <v>2545</v>
      </c>
      <c r="B313" t="s">
        <v>7807</v>
      </c>
      <c r="C313" t="s">
        <v>7808</v>
      </c>
      <c r="D313">
        <v>2</v>
      </c>
      <c r="E313">
        <v>0.51413881748071899</v>
      </c>
      <c r="F313">
        <v>5.9211078444602099E-2</v>
      </c>
      <c r="G313" t="s">
        <v>7809</v>
      </c>
      <c r="H313">
        <v>381</v>
      </c>
      <c r="I313">
        <v>3</v>
      </c>
      <c r="J313">
        <v>18869</v>
      </c>
      <c r="K313">
        <v>33.016622922134701</v>
      </c>
      <c r="L313">
        <v>1</v>
      </c>
      <c r="M313">
        <v>0.44243833615549899</v>
      </c>
      <c r="N313">
        <v>0.41667055201756997</v>
      </c>
    </row>
    <row r="314" spans="1:14" x14ac:dyDescent="0.2">
      <c r="A314" t="s">
        <v>2545</v>
      </c>
      <c r="B314" t="s">
        <v>7810</v>
      </c>
      <c r="C314" t="s">
        <v>7811</v>
      </c>
      <c r="D314">
        <v>2</v>
      </c>
      <c r="E314">
        <v>0.51413881748071899</v>
      </c>
      <c r="F314">
        <v>5.9211078444602099E-2</v>
      </c>
      <c r="G314" t="s">
        <v>7812</v>
      </c>
      <c r="H314">
        <v>381</v>
      </c>
      <c r="I314">
        <v>3</v>
      </c>
      <c r="J314">
        <v>18869</v>
      </c>
      <c r="K314">
        <v>33.016622922134701</v>
      </c>
      <c r="L314">
        <v>1</v>
      </c>
      <c r="M314">
        <v>0.44243833615549899</v>
      </c>
      <c r="N314">
        <v>0.41667055201756997</v>
      </c>
    </row>
    <row r="315" spans="1:14" x14ac:dyDescent="0.2">
      <c r="A315" t="s">
        <v>2566</v>
      </c>
      <c r="B315" t="s">
        <v>7813</v>
      </c>
      <c r="C315" t="s">
        <v>7814</v>
      </c>
      <c r="D315">
        <v>3</v>
      </c>
      <c r="E315">
        <v>0.77120822622107899</v>
      </c>
      <c r="F315">
        <v>6.0532588717520701E-2</v>
      </c>
      <c r="G315" t="s">
        <v>7538</v>
      </c>
      <c r="H315">
        <v>371</v>
      </c>
      <c r="I315">
        <v>21</v>
      </c>
      <c r="J315">
        <v>19308</v>
      </c>
      <c r="K315">
        <v>7.4347323835194397</v>
      </c>
      <c r="L315">
        <v>1</v>
      </c>
      <c r="M315">
        <v>0.62262091252306995</v>
      </c>
      <c r="N315">
        <v>0.60021599332242903</v>
      </c>
    </row>
    <row r="316" spans="1:14" x14ac:dyDescent="0.2">
      <c r="A316" t="s">
        <v>2566</v>
      </c>
      <c r="B316" t="s">
        <v>7815</v>
      </c>
      <c r="C316" t="s">
        <v>7816</v>
      </c>
      <c r="D316">
        <v>3</v>
      </c>
      <c r="E316">
        <v>0.77120822622107899</v>
      </c>
      <c r="F316">
        <v>6.0532588717520701E-2</v>
      </c>
      <c r="G316" t="s">
        <v>7817</v>
      </c>
      <c r="H316">
        <v>371</v>
      </c>
      <c r="I316">
        <v>21</v>
      </c>
      <c r="J316">
        <v>19308</v>
      </c>
      <c r="K316">
        <v>7.4347323835194397</v>
      </c>
      <c r="L316">
        <v>1</v>
      </c>
      <c r="M316">
        <v>0.62262091252306995</v>
      </c>
      <c r="N316">
        <v>0.60021599332242903</v>
      </c>
    </row>
    <row r="317" spans="1:14" x14ac:dyDescent="0.2">
      <c r="A317" t="s">
        <v>2566</v>
      </c>
      <c r="B317" t="s">
        <v>7818</v>
      </c>
      <c r="C317" t="s">
        <v>7819</v>
      </c>
      <c r="D317">
        <v>4</v>
      </c>
      <c r="E317">
        <v>1.02827763496143</v>
      </c>
      <c r="F317">
        <v>6.0980276329462201E-2</v>
      </c>
      <c r="G317" t="s">
        <v>7820</v>
      </c>
      <c r="H317">
        <v>371</v>
      </c>
      <c r="I317">
        <v>47</v>
      </c>
      <c r="J317">
        <v>19308</v>
      </c>
      <c r="K317">
        <v>4.4292022710328602</v>
      </c>
      <c r="L317">
        <v>1</v>
      </c>
      <c r="M317">
        <v>0.62317908197334304</v>
      </c>
      <c r="N317">
        <v>0.60075407712960505</v>
      </c>
    </row>
    <row r="318" spans="1:14" x14ac:dyDescent="0.2">
      <c r="A318" t="s">
        <v>2566</v>
      </c>
      <c r="B318" t="s">
        <v>4207</v>
      </c>
      <c r="C318" t="s">
        <v>4208</v>
      </c>
      <c r="D318">
        <v>8</v>
      </c>
      <c r="E318">
        <v>2.0565552699228702</v>
      </c>
      <c r="F318">
        <v>6.1655867750354698E-2</v>
      </c>
      <c r="G318" t="s">
        <v>7821</v>
      </c>
      <c r="H318">
        <v>371</v>
      </c>
      <c r="I318">
        <v>182</v>
      </c>
      <c r="J318">
        <v>19308</v>
      </c>
      <c r="K318">
        <v>2.2876099641598202</v>
      </c>
      <c r="L318">
        <v>1</v>
      </c>
      <c r="M318">
        <v>0.62604419561898605</v>
      </c>
      <c r="N318">
        <v>0.60351609009481799</v>
      </c>
    </row>
    <row r="319" spans="1:14" x14ac:dyDescent="0.2">
      <c r="A319" t="s">
        <v>2528</v>
      </c>
      <c r="B319" t="s">
        <v>4220</v>
      </c>
      <c r="C319" t="s">
        <v>4221</v>
      </c>
      <c r="D319">
        <v>5</v>
      </c>
      <c r="E319">
        <v>1.28534704370179</v>
      </c>
      <c r="F319">
        <v>6.4102543776892201E-2</v>
      </c>
      <c r="G319" t="s">
        <v>7822</v>
      </c>
      <c r="H319">
        <v>383</v>
      </c>
      <c r="I319">
        <v>81</v>
      </c>
      <c r="J319">
        <v>20562</v>
      </c>
      <c r="K319">
        <v>3.3139928440189501</v>
      </c>
      <c r="L319">
        <v>0.99999998854482697</v>
      </c>
      <c r="M319">
        <v>0.34023657850812</v>
      </c>
      <c r="N319">
        <v>0.305719824166716</v>
      </c>
    </row>
    <row r="320" spans="1:14" x14ac:dyDescent="0.2">
      <c r="A320" t="s">
        <v>2545</v>
      </c>
      <c r="B320" t="s">
        <v>7823</v>
      </c>
      <c r="C320" t="s">
        <v>7824</v>
      </c>
      <c r="D320">
        <v>3</v>
      </c>
      <c r="E320">
        <v>0.77120822622107899</v>
      </c>
      <c r="F320">
        <v>6.60540142232236E-2</v>
      </c>
      <c r="G320" t="s">
        <v>7825</v>
      </c>
      <c r="H320">
        <v>381</v>
      </c>
      <c r="I320">
        <v>21</v>
      </c>
      <c r="J320">
        <v>18869</v>
      </c>
      <c r="K320">
        <v>7.0749906261717204</v>
      </c>
      <c r="L320">
        <v>1</v>
      </c>
      <c r="M320">
        <v>0.48459626798310401</v>
      </c>
      <c r="N320">
        <v>0.45637318917863601</v>
      </c>
    </row>
    <row r="321" spans="1:14" x14ac:dyDescent="0.2">
      <c r="A321" t="s">
        <v>2545</v>
      </c>
      <c r="B321" t="s">
        <v>7826</v>
      </c>
      <c r="C321" t="s">
        <v>7827</v>
      </c>
      <c r="D321">
        <v>3</v>
      </c>
      <c r="E321">
        <v>0.77120822622107899</v>
      </c>
      <c r="F321">
        <v>6.60540142232236E-2</v>
      </c>
      <c r="G321" t="s">
        <v>7828</v>
      </c>
      <c r="H321">
        <v>381</v>
      </c>
      <c r="I321">
        <v>21</v>
      </c>
      <c r="J321">
        <v>18869</v>
      </c>
      <c r="K321">
        <v>7.0749906261717204</v>
      </c>
      <c r="L321">
        <v>1</v>
      </c>
      <c r="M321">
        <v>0.48459626798310401</v>
      </c>
      <c r="N321">
        <v>0.45637318917863601</v>
      </c>
    </row>
    <row r="322" spans="1:14" x14ac:dyDescent="0.2">
      <c r="A322" t="s">
        <v>2566</v>
      </c>
      <c r="B322" t="s">
        <v>7829</v>
      </c>
      <c r="C322" t="s">
        <v>7830</v>
      </c>
      <c r="D322">
        <v>5</v>
      </c>
      <c r="E322">
        <v>1.28534704370179</v>
      </c>
      <c r="F322">
        <v>6.7616354678534094E-2</v>
      </c>
      <c r="G322" t="s">
        <v>7831</v>
      </c>
      <c r="H322">
        <v>371</v>
      </c>
      <c r="I322">
        <v>80</v>
      </c>
      <c r="J322">
        <v>19308</v>
      </c>
      <c r="K322">
        <v>3.25269541778975</v>
      </c>
      <c r="L322">
        <v>1</v>
      </c>
      <c r="M322">
        <v>0.65544569487036397</v>
      </c>
      <c r="N322">
        <v>0.63185958085040705</v>
      </c>
    </row>
    <row r="323" spans="1:14" x14ac:dyDescent="0.2">
      <c r="A323" t="s">
        <v>2566</v>
      </c>
      <c r="B323" t="s">
        <v>7832</v>
      </c>
      <c r="C323" t="s">
        <v>7833</v>
      </c>
      <c r="D323">
        <v>3</v>
      </c>
      <c r="E323">
        <v>0.77120822622107899</v>
      </c>
      <c r="F323">
        <v>7.1143115267482696E-2</v>
      </c>
      <c r="G323" t="s">
        <v>7834</v>
      </c>
      <c r="H323">
        <v>371</v>
      </c>
      <c r="I323">
        <v>23</v>
      </c>
      <c r="J323">
        <v>19308</v>
      </c>
      <c r="K323">
        <v>6.7882339153873197</v>
      </c>
      <c r="L323">
        <v>1</v>
      </c>
      <c r="M323">
        <v>0.65544569487036397</v>
      </c>
      <c r="N323">
        <v>0.63185958085040705</v>
      </c>
    </row>
    <row r="324" spans="1:14" x14ac:dyDescent="0.2">
      <c r="A324" t="s">
        <v>2566</v>
      </c>
      <c r="B324" t="s">
        <v>7835</v>
      </c>
      <c r="C324" t="s">
        <v>7836</v>
      </c>
      <c r="D324">
        <v>3</v>
      </c>
      <c r="E324">
        <v>0.77120822622107899</v>
      </c>
      <c r="F324">
        <v>7.1143115267482696E-2</v>
      </c>
      <c r="G324" t="s">
        <v>7837</v>
      </c>
      <c r="H324">
        <v>371</v>
      </c>
      <c r="I324">
        <v>23</v>
      </c>
      <c r="J324">
        <v>19308</v>
      </c>
      <c r="K324">
        <v>6.7882339153873197</v>
      </c>
      <c r="L324">
        <v>1</v>
      </c>
      <c r="M324">
        <v>0.65544569487036397</v>
      </c>
      <c r="N324">
        <v>0.63185958085040705</v>
      </c>
    </row>
    <row r="325" spans="1:14" x14ac:dyDescent="0.2">
      <c r="A325" t="s">
        <v>2545</v>
      </c>
      <c r="B325" t="s">
        <v>2800</v>
      </c>
      <c r="C325" t="s">
        <v>2801</v>
      </c>
      <c r="D325">
        <v>3</v>
      </c>
      <c r="E325">
        <v>0.77120822622107899</v>
      </c>
      <c r="F325">
        <v>7.1720180712519899E-2</v>
      </c>
      <c r="G325" t="s">
        <v>7838</v>
      </c>
      <c r="H325">
        <v>381</v>
      </c>
      <c r="I325">
        <v>22</v>
      </c>
      <c r="J325">
        <v>18869</v>
      </c>
      <c r="K325">
        <v>6.7534001431639199</v>
      </c>
      <c r="L325">
        <v>1</v>
      </c>
      <c r="M325">
        <v>0.48895754756892001</v>
      </c>
      <c r="N325">
        <v>0.460480466111994</v>
      </c>
    </row>
    <row r="326" spans="1:14" x14ac:dyDescent="0.2">
      <c r="A326" t="s">
        <v>2545</v>
      </c>
      <c r="B326" t="s">
        <v>7839</v>
      </c>
      <c r="C326" t="s">
        <v>7840</v>
      </c>
      <c r="D326">
        <v>3</v>
      </c>
      <c r="E326">
        <v>0.77120822622107899</v>
      </c>
      <c r="F326">
        <v>7.1720180712519899E-2</v>
      </c>
      <c r="G326" t="s">
        <v>7841</v>
      </c>
      <c r="H326">
        <v>381</v>
      </c>
      <c r="I326">
        <v>22</v>
      </c>
      <c r="J326">
        <v>18869</v>
      </c>
      <c r="K326">
        <v>6.7534001431639199</v>
      </c>
      <c r="L326">
        <v>1</v>
      </c>
      <c r="M326">
        <v>0.48895754756892001</v>
      </c>
      <c r="N326">
        <v>0.460480466111994</v>
      </c>
    </row>
    <row r="327" spans="1:14" x14ac:dyDescent="0.2">
      <c r="A327" t="s">
        <v>2528</v>
      </c>
      <c r="B327" t="s">
        <v>7842</v>
      </c>
      <c r="C327" t="s">
        <v>7843</v>
      </c>
      <c r="D327">
        <v>2</v>
      </c>
      <c r="E327">
        <v>0.51413881748071899</v>
      </c>
      <c r="F327">
        <v>7.2271647905422606E-2</v>
      </c>
      <c r="G327" t="s">
        <v>7844</v>
      </c>
      <c r="H327">
        <v>383</v>
      </c>
      <c r="I327">
        <v>4</v>
      </c>
      <c r="J327">
        <v>20562</v>
      </c>
      <c r="K327">
        <v>26.843342036553501</v>
      </c>
      <c r="L327">
        <v>0.99999999898105896</v>
      </c>
      <c r="M327">
        <v>0.37635801550748399</v>
      </c>
      <c r="N327">
        <v>0.33817676755744902</v>
      </c>
    </row>
    <row r="328" spans="1:14" x14ac:dyDescent="0.2">
      <c r="A328" t="s">
        <v>2566</v>
      </c>
      <c r="B328" t="s">
        <v>6916</v>
      </c>
      <c r="C328" t="s">
        <v>6917</v>
      </c>
      <c r="D328">
        <v>5</v>
      </c>
      <c r="E328">
        <v>1.28534704370179</v>
      </c>
      <c r="F328">
        <v>7.2642868394721893E-2</v>
      </c>
      <c r="G328" t="s">
        <v>7845</v>
      </c>
      <c r="H328">
        <v>371</v>
      </c>
      <c r="I328">
        <v>82</v>
      </c>
      <c r="J328">
        <v>19308</v>
      </c>
      <c r="K328">
        <v>3.17336138320952</v>
      </c>
      <c r="L328">
        <v>1</v>
      </c>
      <c r="M328">
        <v>0.65544569487036397</v>
      </c>
      <c r="N328">
        <v>0.63185958085040705</v>
      </c>
    </row>
    <row r="329" spans="1:14" x14ac:dyDescent="0.2">
      <c r="A329" t="s">
        <v>2566</v>
      </c>
      <c r="B329" t="s">
        <v>2945</v>
      </c>
      <c r="C329" t="s">
        <v>2946</v>
      </c>
      <c r="D329">
        <v>2</v>
      </c>
      <c r="E329">
        <v>0.51413881748071899</v>
      </c>
      <c r="F329">
        <v>7.4482465326177694E-2</v>
      </c>
      <c r="G329" t="s">
        <v>2807</v>
      </c>
      <c r="H329">
        <v>371</v>
      </c>
      <c r="I329">
        <v>4</v>
      </c>
      <c r="J329">
        <v>19308</v>
      </c>
      <c r="K329">
        <v>26.021563342318</v>
      </c>
      <c r="L329">
        <v>1</v>
      </c>
      <c r="M329">
        <v>0.65544569487036397</v>
      </c>
      <c r="N329">
        <v>0.63185958085040705</v>
      </c>
    </row>
    <row r="330" spans="1:14" x14ac:dyDescent="0.2">
      <c r="A330" t="s">
        <v>2566</v>
      </c>
      <c r="B330" t="s">
        <v>7846</v>
      </c>
      <c r="C330" t="s">
        <v>7847</v>
      </c>
      <c r="D330">
        <v>2</v>
      </c>
      <c r="E330">
        <v>0.51413881748071899</v>
      </c>
      <c r="F330">
        <v>7.4482465326177694E-2</v>
      </c>
      <c r="G330" t="s">
        <v>7848</v>
      </c>
      <c r="H330">
        <v>371</v>
      </c>
      <c r="I330">
        <v>4</v>
      </c>
      <c r="J330">
        <v>19308</v>
      </c>
      <c r="K330">
        <v>26.021563342318</v>
      </c>
      <c r="L330">
        <v>1</v>
      </c>
      <c r="M330">
        <v>0.65544569487036397</v>
      </c>
      <c r="N330">
        <v>0.63185958085040705</v>
      </c>
    </row>
    <row r="331" spans="1:14" x14ac:dyDescent="0.2">
      <c r="A331" t="s">
        <v>2566</v>
      </c>
      <c r="B331" t="s">
        <v>7849</v>
      </c>
      <c r="C331" t="s">
        <v>7850</v>
      </c>
      <c r="D331">
        <v>2</v>
      </c>
      <c r="E331">
        <v>0.51413881748071899</v>
      </c>
      <c r="F331">
        <v>7.4482465326177694E-2</v>
      </c>
      <c r="G331" t="s">
        <v>7851</v>
      </c>
      <c r="H331">
        <v>371</v>
      </c>
      <c r="I331">
        <v>4</v>
      </c>
      <c r="J331">
        <v>19308</v>
      </c>
      <c r="K331">
        <v>26.021563342318</v>
      </c>
      <c r="L331">
        <v>1</v>
      </c>
      <c r="M331">
        <v>0.65544569487036397</v>
      </c>
      <c r="N331">
        <v>0.63185958085040705</v>
      </c>
    </row>
    <row r="332" spans="1:14" x14ac:dyDescent="0.2">
      <c r="A332" t="s">
        <v>2566</v>
      </c>
      <c r="B332" t="s">
        <v>7852</v>
      </c>
      <c r="C332" t="s">
        <v>7853</v>
      </c>
      <c r="D332">
        <v>2</v>
      </c>
      <c r="E332">
        <v>0.51413881748071899</v>
      </c>
      <c r="F332">
        <v>7.4482465326177694E-2</v>
      </c>
      <c r="G332" t="s">
        <v>7854</v>
      </c>
      <c r="H332">
        <v>371</v>
      </c>
      <c r="I332">
        <v>4</v>
      </c>
      <c r="J332">
        <v>19308</v>
      </c>
      <c r="K332">
        <v>26.021563342318</v>
      </c>
      <c r="L332">
        <v>1</v>
      </c>
      <c r="M332">
        <v>0.65544569487036397</v>
      </c>
      <c r="N332">
        <v>0.63185958085040705</v>
      </c>
    </row>
    <row r="333" spans="1:14" x14ac:dyDescent="0.2">
      <c r="A333" t="s">
        <v>2566</v>
      </c>
      <c r="B333" t="s">
        <v>2932</v>
      </c>
      <c r="C333" t="s">
        <v>2933</v>
      </c>
      <c r="D333">
        <v>2</v>
      </c>
      <c r="E333">
        <v>0.51413881748071899</v>
      </c>
      <c r="F333">
        <v>7.4482465326177694E-2</v>
      </c>
      <c r="G333" t="s">
        <v>2931</v>
      </c>
      <c r="H333">
        <v>371</v>
      </c>
      <c r="I333">
        <v>4</v>
      </c>
      <c r="J333">
        <v>19308</v>
      </c>
      <c r="K333">
        <v>26.021563342318</v>
      </c>
      <c r="L333">
        <v>1</v>
      </c>
      <c r="M333">
        <v>0.65544569487036397</v>
      </c>
      <c r="N333">
        <v>0.63185958085040705</v>
      </c>
    </row>
    <row r="334" spans="1:14" x14ac:dyDescent="0.2">
      <c r="A334" t="s">
        <v>2566</v>
      </c>
      <c r="B334" t="s">
        <v>7855</v>
      </c>
      <c r="C334" t="s">
        <v>7856</v>
      </c>
      <c r="D334">
        <v>2</v>
      </c>
      <c r="E334">
        <v>0.51413881748071899</v>
      </c>
      <c r="F334">
        <v>7.4482465326177694E-2</v>
      </c>
      <c r="G334" t="s">
        <v>7857</v>
      </c>
      <c r="H334">
        <v>371</v>
      </c>
      <c r="I334">
        <v>4</v>
      </c>
      <c r="J334">
        <v>19308</v>
      </c>
      <c r="K334">
        <v>26.021563342318</v>
      </c>
      <c r="L334">
        <v>1</v>
      </c>
      <c r="M334">
        <v>0.65544569487036397</v>
      </c>
      <c r="N334">
        <v>0.63185958085040705</v>
      </c>
    </row>
    <row r="335" spans="1:14" x14ac:dyDescent="0.2">
      <c r="A335" t="s">
        <v>2566</v>
      </c>
      <c r="B335" t="s">
        <v>2949</v>
      </c>
      <c r="C335" t="s">
        <v>2950</v>
      </c>
      <c r="D335">
        <v>2</v>
      </c>
      <c r="E335">
        <v>0.51413881748071899</v>
      </c>
      <c r="F335">
        <v>7.4482465326177694E-2</v>
      </c>
      <c r="G335" t="s">
        <v>2948</v>
      </c>
      <c r="H335">
        <v>371</v>
      </c>
      <c r="I335">
        <v>4</v>
      </c>
      <c r="J335">
        <v>19308</v>
      </c>
      <c r="K335">
        <v>26.021563342318</v>
      </c>
      <c r="L335">
        <v>1</v>
      </c>
      <c r="M335">
        <v>0.65544569487036397</v>
      </c>
      <c r="N335">
        <v>0.63185958085040705</v>
      </c>
    </row>
    <row r="336" spans="1:14" x14ac:dyDescent="0.2">
      <c r="A336" t="s">
        <v>2566</v>
      </c>
      <c r="B336" t="s">
        <v>7858</v>
      </c>
      <c r="C336" t="s">
        <v>7859</v>
      </c>
      <c r="D336">
        <v>2</v>
      </c>
      <c r="E336">
        <v>0.51413881748071899</v>
      </c>
      <c r="F336">
        <v>7.4482465326177694E-2</v>
      </c>
      <c r="G336" t="s">
        <v>7860</v>
      </c>
      <c r="H336">
        <v>371</v>
      </c>
      <c r="I336">
        <v>4</v>
      </c>
      <c r="J336">
        <v>19308</v>
      </c>
      <c r="K336">
        <v>26.021563342318</v>
      </c>
      <c r="L336">
        <v>1</v>
      </c>
      <c r="M336">
        <v>0.65544569487036397</v>
      </c>
      <c r="N336">
        <v>0.63185958085040705</v>
      </c>
    </row>
    <row r="337" spans="1:14" x14ac:dyDescent="0.2">
      <c r="A337" t="s">
        <v>2566</v>
      </c>
      <c r="B337" t="s">
        <v>7861</v>
      </c>
      <c r="C337" t="s">
        <v>7862</v>
      </c>
      <c r="D337">
        <v>2</v>
      </c>
      <c r="E337">
        <v>0.51413881748071899</v>
      </c>
      <c r="F337">
        <v>7.4482465326177694E-2</v>
      </c>
      <c r="G337" t="s">
        <v>7863</v>
      </c>
      <c r="H337">
        <v>371</v>
      </c>
      <c r="I337">
        <v>4</v>
      </c>
      <c r="J337">
        <v>19308</v>
      </c>
      <c r="K337">
        <v>26.021563342318</v>
      </c>
      <c r="L337">
        <v>1</v>
      </c>
      <c r="M337">
        <v>0.65544569487036397</v>
      </c>
      <c r="N337">
        <v>0.63185958085040705</v>
      </c>
    </row>
    <row r="338" spans="1:14" x14ac:dyDescent="0.2">
      <c r="A338" t="s">
        <v>2566</v>
      </c>
      <c r="B338" t="s">
        <v>7864</v>
      </c>
      <c r="C338" t="s">
        <v>7865</v>
      </c>
      <c r="D338">
        <v>2</v>
      </c>
      <c r="E338">
        <v>0.51413881748071899</v>
      </c>
      <c r="F338">
        <v>7.4482465326177694E-2</v>
      </c>
      <c r="G338" t="s">
        <v>7866</v>
      </c>
      <c r="H338">
        <v>371</v>
      </c>
      <c r="I338">
        <v>4</v>
      </c>
      <c r="J338">
        <v>19308</v>
      </c>
      <c r="K338">
        <v>26.021563342318</v>
      </c>
      <c r="L338">
        <v>1</v>
      </c>
      <c r="M338">
        <v>0.65544569487036397</v>
      </c>
      <c r="N338">
        <v>0.63185958085040705</v>
      </c>
    </row>
    <row r="339" spans="1:14" x14ac:dyDescent="0.2">
      <c r="A339" t="s">
        <v>2566</v>
      </c>
      <c r="B339" t="s">
        <v>7867</v>
      </c>
      <c r="C339" t="s">
        <v>7868</v>
      </c>
      <c r="D339">
        <v>2</v>
      </c>
      <c r="E339">
        <v>0.51413881748071899</v>
      </c>
      <c r="F339">
        <v>7.4482465326177694E-2</v>
      </c>
      <c r="G339" t="s">
        <v>7866</v>
      </c>
      <c r="H339">
        <v>371</v>
      </c>
      <c r="I339">
        <v>4</v>
      </c>
      <c r="J339">
        <v>19308</v>
      </c>
      <c r="K339">
        <v>26.021563342318</v>
      </c>
      <c r="L339">
        <v>1</v>
      </c>
      <c r="M339">
        <v>0.65544569487036397</v>
      </c>
      <c r="N339">
        <v>0.63185958085040705</v>
      </c>
    </row>
    <row r="340" spans="1:14" x14ac:dyDescent="0.2">
      <c r="A340" t="s">
        <v>2566</v>
      </c>
      <c r="B340" t="s">
        <v>7869</v>
      </c>
      <c r="C340" t="s">
        <v>7870</v>
      </c>
      <c r="D340">
        <v>2</v>
      </c>
      <c r="E340">
        <v>0.51413881748071899</v>
      </c>
      <c r="F340">
        <v>7.4482465326177694E-2</v>
      </c>
      <c r="G340" t="s">
        <v>7871</v>
      </c>
      <c r="H340">
        <v>371</v>
      </c>
      <c r="I340">
        <v>4</v>
      </c>
      <c r="J340">
        <v>19308</v>
      </c>
      <c r="K340">
        <v>26.021563342318</v>
      </c>
      <c r="L340">
        <v>1</v>
      </c>
      <c r="M340">
        <v>0.65544569487036397</v>
      </c>
      <c r="N340">
        <v>0.63185958085040705</v>
      </c>
    </row>
    <row r="341" spans="1:14" x14ac:dyDescent="0.2">
      <c r="A341" t="s">
        <v>2566</v>
      </c>
      <c r="B341" t="s">
        <v>2942</v>
      </c>
      <c r="C341" t="s">
        <v>2943</v>
      </c>
      <c r="D341">
        <v>2</v>
      </c>
      <c r="E341">
        <v>0.51413881748071899</v>
      </c>
      <c r="F341">
        <v>7.4482465326177694E-2</v>
      </c>
      <c r="G341" t="s">
        <v>2807</v>
      </c>
      <c r="H341">
        <v>371</v>
      </c>
      <c r="I341">
        <v>4</v>
      </c>
      <c r="J341">
        <v>19308</v>
      </c>
      <c r="K341">
        <v>26.021563342318</v>
      </c>
      <c r="L341">
        <v>1</v>
      </c>
      <c r="M341">
        <v>0.65544569487036397</v>
      </c>
      <c r="N341">
        <v>0.63185958085040705</v>
      </c>
    </row>
    <row r="342" spans="1:14" x14ac:dyDescent="0.2">
      <c r="A342" t="s">
        <v>2566</v>
      </c>
      <c r="B342" t="s">
        <v>7872</v>
      </c>
      <c r="C342" t="s">
        <v>7873</v>
      </c>
      <c r="D342">
        <v>2</v>
      </c>
      <c r="E342">
        <v>0.51413881748071899</v>
      </c>
      <c r="F342">
        <v>7.4482465326177694E-2</v>
      </c>
      <c r="G342" t="s">
        <v>7874</v>
      </c>
      <c r="H342">
        <v>371</v>
      </c>
      <c r="I342">
        <v>4</v>
      </c>
      <c r="J342">
        <v>19308</v>
      </c>
      <c r="K342">
        <v>26.021563342318</v>
      </c>
      <c r="L342">
        <v>1</v>
      </c>
      <c r="M342">
        <v>0.65544569487036397</v>
      </c>
      <c r="N342">
        <v>0.63185958085040705</v>
      </c>
    </row>
    <row r="343" spans="1:14" x14ac:dyDescent="0.2">
      <c r="A343" t="s">
        <v>2566</v>
      </c>
      <c r="B343" t="s">
        <v>7875</v>
      </c>
      <c r="C343" t="s">
        <v>7876</v>
      </c>
      <c r="D343">
        <v>2</v>
      </c>
      <c r="E343">
        <v>0.51413881748071899</v>
      </c>
      <c r="F343">
        <v>7.4482465326177694E-2</v>
      </c>
      <c r="G343" t="s">
        <v>7866</v>
      </c>
      <c r="H343">
        <v>371</v>
      </c>
      <c r="I343">
        <v>4</v>
      </c>
      <c r="J343">
        <v>19308</v>
      </c>
      <c r="K343">
        <v>26.021563342318</v>
      </c>
      <c r="L343">
        <v>1</v>
      </c>
      <c r="M343">
        <v>0.65544569487036397</v>
      </c>
      <c r="N343">
        <v>0.63185958085040705</v>
      </c>
    </row>
    <row r="344" spans="1:14" x14ac:dyDescent="0.2">
      <c r="A344" t="s">
        <v>2566</v>
      </c>
      <c r="B344" t="s">
        <v>7877</v>
      </c>
      <c r="C344" t="s">
        <v>7878</v>
      </c>
      <c r="D344">
        <v>2</v>
      </c>
      <c r="E344">
        <v>0.51413881748071899</v>
      </c>
      <c r="F344">
        <v>7.4482465326177694E-2</v>
      </c>
      <c r="G344" t="s">
        <v>7879</v>
      </c>
      <c r="H344">
        <v>371</v>
      </c>
      <c r="I344">
        <v>4</v>
      </c>
      <c r="J344">
        <v>19308</v>
      </c>
      <c r="K344">
        <v>26.021563342318</v>
      </c>
      <c r="L344">
        <v>1</v>
      </c>
      <c r="M344">
        <v>0.65544569487036397</v>
      </c>
      <c r="N344">
        <v>0.63185958085040705</v>
      </c>
    </row>
    <row r="345" spans="1:14" x14ac:dyDescent="0.2">
      <c r="A345" t="s">
        <v>2566</v>
      </c>
      <c r="B345" t="s">
        <v>7880</v>
      </c>
      <c r="C345" t="s">
        <v>7881</v>
      </c>
      <c r="D345">
        <v>2</v>
      </c>
      <c r="E345">
        <v>0.51413881748071899</v>
      </c>
      <c r="F345">
        <v>7.4482465326177694E-2</v>
      </c>
      <c r="G345" t="s">
        <v>7882</v>
      </c>
      <c r="H345">
        <v>371</v>
      </c>
      <c r="I345">
        <v>4</v>
      </c>
      <c r="J345">
        <v>19308</v>
      </c>
      <c r="K345">
        <v>26.021563342318</v>
      </c>
      <c r="L345">
        <v>1</v>
      </c>
      <c r="M345">
        <v>0.65544569487036397</v>
      </c>
      <c r="N345">
        <v>0.63185958085040705</v>
      </c>
    </row>
    <row r="346" spans="1:14" x14ac:dyDescent="0.2">
      <c r="A346" t="s">
        <v>2566</v>
      </c>
      <c r="B346" t="s">
        <v>7883</v>
      </c>
      <c r="C346" t="s">
        <v>7884</v>
      </c>
      <c r="D346">
        <v>2</v>
      </c>
      <c r="E346">
        <v>0.51413881748071899</v>
      </c>
      <c r="F346">
        <v>7.4482465326177694E-2</v>
      </c>
      <c r="G346" t="s">
        <v>7885</v>
      </c>
      <c r="H346">
        <v>371</v>
      </c>
      <c r="I346">
        <v>4</v>
      </c>
      <c r="J346">
        <v>19308</v>
      </c>
      <c r="K346">
        <v>26.021563342318</v>
      </c>
      <c r="L346">
        <v>1</v>
      </c>
      <c r="M346">
        <v>0.65544569487036397</v>
      </c>
      <c r="N346">
        <v>0.63185958085040705</v>
      </c>
    </row>
    <row r="347" spans="1:14" x14ac:dyDescent="0.2">
      <c r="A347" t="s">
        <v>2566</v>
      </c>
      <c r="B347" t="s">
        <v>2952</v>
      </c>
      <c r="C347" t="s">
        <v>2953</v>
      </c>
      <c r="D347">
        <v>2</v>
      </c>
      <c r="E347">
        <v>0.51413881748071899</v>
      </c>
      <c r="F347">
        <v>7.4482465326177694E-2</v>
      </c>
      <c r="G347" t="s">
        <v>2807</v>
      </c>
      <c r="H347">
        <v>371</v>
      </c>
      <c r="I347">
        <v>4</v>
      </c>
      <c r="J347">
        <v>19308</v>
      </c>
      <c r="K347">
        <v>26.021563342318</v>
      </c>
      <c r="L347">
        <v>1</v>
      </c>
      <c r="M347">
        <v>0.65544569487036397</v>
      </c>
      <c r="N347">
        <v>0.63185958085040705</v>
      </c>
    </row>
    <row r="348" spans="1:14" x14ac:dyDescent="0.2">
      <c r="A348" t="s">
        <v>2566</v>
      </c>
      <c r="B348" t="s">
        <v>7886</v>
      </c>
      <c r="C348" t="s">
        <v>7887</v>
      </c>
      <c r="D348">
        <v>2</v>
      </c>
      <c r="E348">
        <v>0.51413881748071899</v>
      </c>
      <c r="F348">
        <v>7.4482465326177694E-2</v>
      </c>
      <c r="G348" t="s">
        <v>7888</v>
      </c>
      <c r="H348">
        <v>371</v>
      </c>
      <c r="I348">
        <v>4</v>
      </c>
      <c r="J348">
        <v>19308</v>
      </c>
      <c r="K348">
        <v>26.021563342318</v>
      </c>
      <c r="L348">
        <v>1</v>
      </c>
      <c r="M348">
        <v>0.65544569487036397</v>
      </c>
      <c r="N348">
        <v>0.63185958085040705</v>
      </c>
    </row>
    <row r="349" spans="1:14" x14ac:dyDescent="0.2">
      <c r="A349" t="s">
        <v>2566</v>
      </c>
      <c r="B349" t="s">
        <v>7889</v>
      </c>
      <c r="C349" t="s">
        <v>7890</v>
      </c>
      <c r="D349">
        <v>3</v>
      </c>
      <c r="E349">
        <v>0.77120822622107899</v>
      </c>
      <c r="F349">
        <v>7.6657824462298602E-2</v>
      </c>
      <c r="G349" t="s">
        <v>7891</v>
      </c>
      <c r="H349">
        <v>371</v>
      </c>
      <c r="I349">
        <v>24</v>
      </c>
      <c r="J349">
        <v>19308</v>
      </c>
      <c r="K349">
        <v>6.5053908355795098</v>
      </c>
      <c r="L349">
        <v>1</v>
      </c>
      <c r="M349">
        <v>0.65992388015370096</v>
      </c>
      <c r="N349">
        <v>0.63617661931483704</v>
      </c>
    </row>
    <row r="350" spans="1:14" x14ac:dyDescent="0.2">
      <c r="A350" t="s">
        <v>2566</v>
      </c>
      <c r="B350" t="s">
        <v>7892</v>
      </c>
      <c r="C350" t="s">
        <v>7893</v>
      </c>
      <c r="D350">
        <v>3</v>
      </c>
      <c r="E350">
        <v>0.77120822622107899</v>
      </c>
      <c r="F350">
        <v>7.6657824462298602E-2</v>
      </c>
      <c r="G350" t="s">
        <v>7894</v>
      </c>
      <c r="H350">
        <v>371</v>
      </c>
      <c r="I350">
        <v>24</v>
      </c>
      <c r="J350">
        <v>19308</v>
      </c>
      <c r="K350">
        <v>6.5053908355795098</v>
      </c>
      <c r="L350">
        <v>1</v>
      </c>
      <c r="M350">
        <v>0.65992388015370096</v>
      </c>
      <c r="N350">
        <v>0.63617661931483704</v>
      </c>
    </row>
    <row r="351" spans="1:14" x14ac:dyDescent="0.2">
      <c r="A351" t="s">
        <v>2566</v>
      </c>
      <c r="B351" t="s">
        <v>7895</v>
      </c>
      <c r="C351" t="s">
        <v>7896</v>
      </c>
      <c r="D351">
        <v>3</v>
      </c>
      <c r="E351">
        <v>0.77120822622107899</v>
      </c>
      <c r="F351">
        <v>7.6657824462298602E-2</v>
      </c>
      <c r="G351" t="s">
        <v>7715</v>
      </c>
      <c r="H351">
        <v>371</v>
      </c>
      <c r="I351">
        <v>24</v>
      </c>
      <c r="J351">
        <v>19308</v>
      </c>
      <c r="K351">
        <v>6.5053908355795098</v>
      </c>
      <c r="L351">
        <v>1</v>
      </c>
      <c r="M351">
        <v>0.65992388015370096</v>
      </c>
      <c r="N351">
        <v>0.63617661931483704</v>
      </c>
    </row>
    <row r="352" spans="1:14" x14ac:dyDescent="0.2">
      <c r="A352" t="s">
        <v>2566</v>
      </c>
      <c r="B352" t="s">
        <v>7897</v>
      </c>
      <c r="C352" t="s">
        <v>7898</v>
      </c>
      <c r="D352">
        <v>3</v>
      </c>
      <c r="E352">
        <v>0.77120822622107899</v>
      </c>
      <c r="F352">
        <v>7.6657824462298602E-2</v>
      </c>
      <c r="G352" t="s">
        <v>7899</v>
      </c>
      <c r="H352">
        <v>371</v>
      </c>
      <c r="I352">
        <v>24</v>
      </c>
      <c r="J352">
        <v>19308</v>
      </c>
      <c r="K352">
        <v>6.5053908355795098</v>
      </c>
      <c r="L352">
        <v>1</v>
      </c>
      <c r="M352">
        <v>0.65992388015370096</v>
      </c>
      <c r="N352">
        <v>0.63617661931483704</v>
      </c>
    </row>
    <row r="353" spans="1:14" x14ac:dyDescent="0.2">
      <c r="A353" t="s">
        <v>2545</v>
      </c>
      <c r="B353" t="s">
        <v>7900</v>
      </c>
      <c r="C353" t="s">
        <v>7901</v>
      </c>
      <c r="D353">
        <v>3</v>
      </c>
      <c r="E353">
        <v>0.77120822622107899</v>
      </c>
      <c r="F353">
        <v>7.7537111126011804E-2</v>
      </c>
      <c r="G353" t="s">
        <v>7902</v>
      </c>
      <c r="H353">
        <v>381</v>
      </c>
      <c r="I353">
        <v>23</v>
      </c>
      <c r="J353">
        <v>18869</v>
      </c>
      <c r="K353">
        <v>6.4597740499828804</v>
      </c>
      <c r="L353">
        <v>1</v>
      </c>
      <c r="M353">
        <v>0.48895754756892001</v>
      </c>
      <c r="N353">
        <v>0.460480466111994</v>
      </c>
    </row>
    <row r="354" spans="1:14" x14ac:dyDescent="0.2">
      <c r="A354" t="s">
        <v>2545</v>
      </c>
      <c r="B354" t="s">
        <v>2967</v>
      </c>
      <c r="C354" t="s">
        <v>2968</v>
      </c>
      <c r="D354">
        <v>2</v>
      </c>
      <c r="E354">
        <v>0.51413881748071899</v>
      </c>
      <c r="F354">
        <v>7.8160500169009495E-2</v>
      </c>
      <c r="G354" t="s">
        <v>2966</v>
      </c>
      <c r="H354">
        <v>381</v>
      </c>
      <c r="I354">
        <v>4</v>
      </c>
      <c r="J354">
        <v>18869</v>
      </c>
      <c r="K354">
        <v>24.762467191601001</v>
      </c>
      <c r="L354">
        <v>1</v>
      </c>
      <c r="M354">
        <v>0.48895754756892001</v>
      </c>
      <c r="N354">
        <v>0.460480466111994</v>
      </c>
    </row>
    <row r="355" spans="1:14" x14ac:dyDescent="0.2">
      <c r="A355" t="s">
        <v>2545</v>
      </c>
      <c r="B355" t="s">
        <v>2971</v>
      </c>
      <c r="C355" t="s">
        <v>2972</v>
      </c>
      <c r="D355">
        <v>2</v>
      </c>
      <c r="E355">
        <v>0.51413881748071899</v>
      </c>
      <c r="F355">
        <v>7.8160500169009495E-2</v>
      </c>
      <c r="G355" t="s">
        <v>2970</v>
      </c>
      <c r="H355">
        <v>381</v>
      </c>
      <c r="I355">
        <v>4</v>
      </c>
      <c r="J355">
        <v>18869</v>
      </c>
      <c r="K355">
        <v>24.762467191601001</v>
      </c>
      <c r="L355">
        <v>1</v>
      </c>
      <c r="M355">
        <v>0.48895754756892001</v>
      </c>
      <c r="N355">
        <v>0.460480466111994</v>
      </c>
    </row>
    <row r="356" spans="1:14" x14ac:dyDescent="0.2">
      <c r="A356" t="s">
        <v>2545</v>
      </c>
      <c r="B356" t="s">
        <v>7903</v>
      </c>
      <c r="C356" t="s">
        <v>7904</v>
      </c>
      <c r="D356">
        <v>2</v>
      </c>
      <c r="E356">
        <v>0.51413881748071899</v>
      </c>
      <c r="F356">
        <v>7.8160500169009495E-2</v>
      </c>
      <c r="G356" t="s">
        <v>7905</v>
      </c>
      <c r="H356">
        <v>381</v>
      </c>
      <c r="I356">
        <v>4</v>
      </c>
      <c r="J356">
        <v>18869</v>
      </c>
      <c r="K356">
        <v>24.762467191601001</v>
      </c>
      <c r="L356">
        <v>1</v>
      </c>
      <c r="M356">
        <v>0.48895754756892001</v>
      </c>
      <c r="N356">
        <v>0.460480466111994</v>
      </c>
    </row>
    <row r="357" spans="1:14" x14ac:dyDescent="0.2">
      <c r="A357" t="s">
        <v>2545</v>
      </c>
      <c r="B357" t="s">
        <v>7906</v>
      </c>
      <c r="C357" t="s">
        <v>7907</v>
      </c>
      <c r="D357">
        <v>2</v>
      </c>
      <c r="E357">
        <v>0.51413881748071899</v>
      </c>
      <c r="F357">
        <v>7.8160500169009495E-2</v>
      </c>
      <c r="G357" t="s">
        <v>7908</v>
      </c>
      <c r="H357">
        <v>381</v>
      </c>
      <c r="I357">
        <v>4</v>
      </c>
      <c r="J357">
        <v>18869</v>
      </c>
      <c r="K357">
        <v>24.762467191601001</v>
      </c>
      <c r="L357">
        <v>1</v>
      </c>
      <c r="M357">
        <v>0.48895754756892001</v>
      </c>
      <c r="N357">
        <v>0.460480466111994</v>
      </c>
    </row>
    <row r="358" spans="1:14" x14ac:dyDescent="0.2">
      <c r="A358" t="s">
        <v>2545</v>
      </c>
      <c r="B358" t="s">
        <v>7909</v>
      </c>
      <c r="C358" t="s">
        <v>7910</v>
      </c>
      <c r="D358">
        <v>2</v>
      </c>
      <c r="E358">
        <v>0.51413881748071899</v>
      </c>
      <c r="F358">
        <v>7.8160500169009495E-2</v>
      </c>
      <c r="G358" t="s">
        <v>7866</v>
      </c>
      <c r="H358">
        <v>381</v>
      </c>
      <c r="I358">
        <v>4</v>
      </c>
      <c r="J358">
        <v>18869</v>
      </c>
      <c r="K358">
        <v>24.762467191601001</v>
      </c>
      <c r="L358">
        <v>1</v>
      </c>
      <c r="M358">
        <v>0.48895754756892001</v>
      </c>
      <c r="N358">
        <v>0.460480466111994</v>
      </c>
    </row>
    <row r="359" spans="1:14" x14ac:dyDescent="0.2">
      <c r="A359" t="s">
        <v>2545</v>
      </c>
      <c r="B359" t="s">
        <v>7911</v>
      </c>
      <c r="C359" t="s">
        <v>7912</v>
      </c>
      <c r="D359">
        <v>2</v>
      </c>
      <c r="E359">
        <v>0.51413881748071899</v>
      </c>
      <c r="F359">
        <v>7.8160500169009495E-2</v>
      </c>
      <c r="G359" t="s">
        <v>7913</v>
      </c>
      <c r="H359">
        <v>381</v>
      </c>
      <c r="I359">
        <v>4</v>
      </c>
      <c r="J359">
        <v>18869</v>
      </c>
      <c r="K359">
        <v>24.762467191601001</v>
      </c>
      <c r="L359">
        <v>1</v>
      </c>
      <c r="M359">
        <v>0.48895754756892001</v>
      </c>
      <c r="N359">
        <v>0.460480466111994</v>
      </c>
    </row>
    <row r="360" spans="1:14" x14ac:dyDescent="0.2">
      <c r="A360" t="s">
        <v>2545</v>
      </c>
      <c r="B360" t="s">
        <v>7914</v>
      </c>
      <c r="C360" t="s">
        <v>7915</v>
      </c>
      <c r="D360">
        <v>2</v>
      </c>
      <c r="E360">
        <v>0.51413881748071899</v>
      </c>
      <c r="F360">
        <v>7.8160500169009495E-2</v>
      </c>
      <c r="G360" t="s">
        <v>7866</v>
      </c>
      <c r="H360">
        <v>381</v>
      </c>
      <c r="I360">
        <v>4</v>
      </c>
      <c r="J360">
        <v>18869</v>
      </c>
      <c r="K360">
        <v>24.762467191601001</v>
      </c>
      <c r="L360">
        <v>1</v>
      </c>
      <c r="M360">
        <v>0.48895754756892001</v>
      </c>
      <c r="N360">
        <v>0.460480466111994</v>
      </c>
    </row>
    <row r="361" spans="1:14" x14ac:dyDescent="0.2">
      <c r="A361" t="s">
        <v>2545</v>
      </c>
      <c r="B361" t="s">
        <v>7916</v>
      </c>
      <c r="C361" t="s">
        <v>7917</v>
      </c>
      <c r="D361">
        <v>2</v>
      </c>
      <c r="E361">
        <v>0.51413881748071899</v>
      </c>
      <c r="F361">
        <v>7.8160500169009495E-2</v>
      </c>
      <c r="G361" t="s">
        <v>7918</v>
      </c>
      <c r="H361">
        <v>381</v>
      </c>
      <c r="I361">
        <v>4</v>
      </c>
      <c r="J361">
        <v>18869</v>
      </c>
      <c r="K361">
        <v>24.762467191601001</v>
      </c>
      <c r="L361">
        <v>1</v>
      </c>
      <c r="M361">
        <v>0.48895754756892001</v>
      </c>
      <c r="N361">
        <v>0.460480466111994</v>
      </c>
    </row>
    <row r="362" spans="1:14" x14ac:dyDescent="0.2">
      <c r="A362" t="s">
        <v>2545</v>
      </c>
      <c r="B362" t="s">
        <v>7919</v>
      </c>
      <c r="C362" t="s">
        <v>7920</v>
      </c>
      <c r="D362">
        <v>2</v>
      </c>
      <c r="E362">
        <v>0.51413881748071899</v>
      </c>
      <c r="F362">
        <v>7.8160500169009495E-2</v>
      </c>
      <c r="G362" t="s">
        <v>7921</v>
      </c>
      <c r="H362">
        <v>381</v>
      </c>
      <c r="I362">
        <v>4</v>
      </c>
      <c r="J362">
        <v>18869</v>
      </c>
      <c r="K362">
        <v>24.762467191601001</v>
      </c>
      <c r="L362">
        <v>1</v>
      </c>
      <c r="M362">
        <v>0.48895754756892001</v>
      </c>
      <c r="N362">
        <v>0.460480466111994</v>
      </c>
    </row>
    <row r="363" spans="1:14" x14ac:dyDescent="0.2">
      <c r="A363" t="s">
        <v>2545</v>
      </c>
      <c r="B363" t="s">
        <v>7922</v>
      </c>
      <c r="C363" t="s">
        <v>7923</v>
      </c>
      <c r="D363">
        <v>2</v>
      </c>
      <c r="E363">
        <v>0.51413881748071899</v>
      </c>
      <c r="F363">
        <v>7.8160500169009495E-2</v>
      </c>
      <c r="G363" t="s">
        <v>7707</v>
      </c>
      <c r="H363">
        <v>381</v>
      </c>
      <c r="I363">
        <v>4</v>
      </c>
      <c r="J363">
        <v>18869</v>
      </c>
      <c r="K363">
        <v>24.762467191601001</v>
      </c>
      <c r="L363">
        <v>1</v>
      </c>
      <c r="M363">
        <v>0.48895754756892001</v>
      </c>
      <c r="N363">
        <v>0.460480466111994</v>
      </c>
    </row>
    <row r="364" spans="1:14" x14ac:dyDescent="0.2">
      <c r="A364" t="s">
        <v>2545</v>
      </c>
      <c r="B364" t="s">
        <v>2982</v>
      </c>
      <c r="C364" t="s">
        <v>2983</v>
      </c>
      <c r="D364">
        <v>2</v>
      </c>
      <c r="E364">
        <v>0.51413881748071899</v>
      </c>
      <c r="F364">
        <v>7.8160500169009495E-2</v>
      </c>
      <c r="G364" t="s">
        <v>2844</v>
      </c>
      <c r="H364">
        <v>381</v>
      </c>
      <c r="I364">
        <v>4</v>
      </c>
      <c r="J364">
        <v>18869</v>
      </c>
      <c r="K364">
        <v>24.762467191601001</v>
      </c>
      <c r="L364">
        <v>1</v>
      </c>
      <c r="M364">
        <v>0.48895754756892001</v>
      </c>
      <c r="N364">
        <v>0.460480466111994</v>
      </c>
    </row>
    <row r="365" spans="1:14" x14ac:dyDescent="0.2">
      <c r="A365" t="s">
        <v>2545</v>
      </c>
      <c r="B365" t="s">
        <v>2989</v>
      </c>
      <c r="C365" t="s">
        <v>2990</v>
      </c>
      <c r="D365">
        <v>2</v>
      </c>
      <c r="E365">
        <v>0.51413881748071899</v>
      </c>
      <c r="F365">
        <v>7.8160500169009495E-2</v>
      </c>
      <c r="G365" t="s">
        <v>2844</v>
      </c>
      <c r="H365">
        <v>381</v>
      </c>
      <c r="I365">
        <v>4</v>
      </c>
      <c r="J365">
        <v>18869</v>
      </c>
      <c r="K365">
        <v>24.762467191601001</v>
      </c>
      <c r="L365">
        <v>1</v>
      </c>
      <c r="M365">
        <v>0.48895754756892001</v>
      </c>
      <c r="N365">
        <v>0.460480466111994</v>
      </c>
    </row>
    <row r="366" spans="1:14" x14ac:dyDescent="0.2">
      <c r="A366" t="s">
        <v>2545</v>
      </c>
      <c r="B366" t="s">
        <v>7924</v>
      </c>
      <c r="C366" t="s">
        <v>7925</v>
      </c>
      <c r="D366">
        <v>2</v>
      </c>
      <c r="E366">
        <v>0.51413881748071899</v>
      </c>
      <c r="F366">
        <v>7.8160500169009495E-2</v>
      </c>
      <c r="G366" t="s">
        <v>7866</v>
      </c>
      <c r="H366">
        <v>381</v>
      </c>
      <c r="I366">
        <v>4</v>
      </c>
      <c r="J366">
        <v>18869</v>
      </c>
      <c r="K366">
        <v>24.762467191601001</v>
      </c>
      <c r="L366">
        <v>1</v>
      </c>
      <c r="M366">
        <v>0.48895754756892001</v>
      </c>
      <c r="N366">
        <v>0.460480466111994</v>
      </c>
    </row>
    <row r="367" spans="1:14" x14ac:dyDescent="0.2">
      <c r="A367" t="s">
        <v>2545</v>
      </c>
      <c r="B367" t="s">
        <v>2975</v>
      </c>
      <c r="C367" t="s">
        <v>2976</v>
      </c>
      <c r="D367">
        <v>2</v>
      </c>
      <c r="E367">
        <v>0.51413881748071899</v>
      </c>
      <c r="F367">
        <v>7.8160500169009495E-2</v>
      </c>
      <c r="G367" t="s">
        <v>2974</v>
      </c>
      <c r="H367">
        <v>381</v>
      </c>
      <c r="I367">
        <v>4</v>
      </c>
      <c r="J367">
        <v>18869</v>
      </c>
      <c r="K367">
        <v>24.762467191601001</v>
      </c>
      <c r="L367">
        <v>1</v>
      </c>
      <c r="M367">
        <v>0.48895754756892001</v>
      </c>
      <c r="N367">
        <v>0.460480466111994</v>
      </c>
    </row>
    <row r="368" spans="1:14" x14ac:dyDescent="0.2">
      <c r="A368" t="s">
        <v>2545</v>
      </c>
      <c r="B368" t="s">
        <v>7926</v>
      </c>
      <c r="C368" t="s">
        <v>7927</v>
      </c>
      <c r="D368">
        <v>2</v>
      </c>
      <c r="E368">
        <v>0.51413881748071899</v>
      </c>
      <c r="F368">
        <v>7.8160500169009495E-2</v>
      </c>
      <c r="G368" t="s">
        <v>7928</v>
      </c>
      <c r="H368">
        <v>381</v>
      </c>
      <c r="I368">
        <v>4</v>
      </c>
      <c r="J368">
        <v>18869</v>
      </c>
      <c r="K368">
        <v>24.762467191601001</v>
      </c>
      <c r="L368">
        <v>1</v>
      </c>
      <c r="M368">
        <v>0.48895754756892001</v>
      </c>
      <c r="N368">
        <v>0.460480466111994</v>
      </c>
    </row>
    <row r="369" spans="1:14" x14ac:dyDescent="0.2">
      <c r="A369" t="s">
        <v>2545</v>
      </c>
      <c r="B369" t="s">
        <v>7929</v>
      </c>
      <c r="C369" t="s">
        <v>7930</v>
      </c>
      <c r="D369">
        <v>2</v>
      </c>
      <c r="E369">
        <v>0.51413881748071899</v>
      </c>
      <c r="F369">
        <v>7.8160500169009495E-2</v>
      </c>
      <c r="G369" t="s">
        <v>7931</v>
      </c>
      <c r="H369">
        <v>381</v>
      </c>
      <c r="I369">
        <v>4</v>
      </c>
      <c r="J369">
        <v>18869</v>
      </c>
      <c r="K369">
        <v>24.762467191601001</v>
      </c>
      <c r="L369">
        <v>1</v>
      </c>
      <c r="M369">
        <v>0.48895754756892001</v>
      </c>
      <c r="N369">
        <v>0.460480466111994</v>
      </c>
    </row>
    <row r="370" spans="1:14" x14ac:dyDescent="0.2">
      <c r="A370" t="s">
        <v>2566</v>
      </c>
      <c r="B370" t="s">
        <v>7932</v>
      </c>
      <c r="C370" t="s">
        <v>7933</v>
      </c>
      <c r="D370">
        <v>6</v>
      </c>
      <c r="E370">
        <v>1.54241645244215</v>
      </c>
      <c r="F370">
        <v>8.1150433891674603E-2</v>
      </c>
      <c r="G370" t="s">
        <v>7934</v>
      </c>
      <c r="H370">
        <v>371</v>
      </c>
      <c r="I370">
        <v>120</v>
      </c>
      <c r="J370">
        <v>19308</v>
      </c>
      <c r="K370">
        <v>2.6021563342317999</v>
      </c>
      <c r="L370">
        <v>1</v>
      </c>
      <c r="M370">
        <v>0.68977324845648003</v>
      </c>
      <c r="N370">
        <v>0.664951862621872</v>
      </c>
    </row>
    <row r="371" spans="1:14" x14ac:dyDescent="0.2">
      <c r="A371" t="s">
        <v>2566</v>
      </c>
      <c r="B371" t="s">
        <v>2768</v>
      </c>
      <c r="C371" t="s">
        <v>2769</v>
      </c>
      <c r="D371">
        <v>4</v>
      </c>
      <c r="E371">
        <v>1.02827763496143</v>
      </c>
      <c r="F371">
        <v>8.1151801133419105E-2</v>
      </c>
      <c r="G371" t="s">
        <v>7935</v>
      </c>
      <c r="H371">
        <v>371</v>
      </c>
      <c r="I371">
        <v>53</v>
      </c>
      <c r="J371">
        <v>19308</v>
      </c>
      <c r="K371">
        <v>3.9277831460102699</v>
      </c>
      <c r="L371">
        <v>1</v>
      </c>
      <c r="M371">
        <v>0.68977324845648003</v>
      </c>
      <c r="N371">
        <v>0.664951862621872</v>
      </c>
    </row>
    <row r="372" spans="1:14" x14ac:dyDescent="0.2">
      <c r="A372" t="s">
        <v>2566</v>
      </c>
      <c r="B372" t="s">
        <v>7936</v>
      </c>
      <c r="C372" t="s">
        <v>7937</v>
      </c>
      <c r="D372">
        <v>3</v>
      </c>
      <c r="E372">
        <v>0.77120822622107899</v>
      </c>
      <c r="F372">
        <v>8.2302489872648196E-2</v>
      </c>
      <c r="G372" t="s">
        <v>7938</v>
      </c>
      <c r="H372">
        <v>371</v>
      </c>
      <c r="I372">
        <v>25</v>
      </c>
      <c r="J372">
        <v>19308</v>
      </c>
      <c r="K372">
        <v>6.2451752021563296</v>
      </c>
      <c r="L372">
        <v>1</v>
      </c>
      <c r="M372">
        <v>0.68977324845648003</v>
      </c>
      <c r="N372">
        <v>0.664951862621872</v>
      </c>
    </row>
    <row r="373" spans="1:14" x14ac:dyDescent="0.2">
      <c r="A373" t="s">
        <v>2566</v>
      </c>
      <c r="B373" t="s">
        <v>7939</v>
      </c>
      <c r="C373" t="s">
        <v>7940</v>
      </c>
      <c r="D373">
        <v>3</v>
      </c>
      <c r="E373">
        <v>0.77120822622107899</v>
      </c>
      <c r="F373">
        <v>8.2302489872648196E-2</v>
      </c>
      <c r="G373" t="s">
        <v>7941</v>
      </c>
      <c r="H373">
        <v>371</v>
      </c>
      <c r="I373">
        <v>25</v>
      </c>
      <c r="J373">
        <v>19308</v>
      </c>
      <c r="K373">
        <v>6.2451752021563296</v>
      </c>
      <c r="L373">
        <v>1</v>
      </c>
      <c r="M373">
        <v>0.68977324845648003</v>
      </c>
      <c r="N373">
        <v>0.664951862621872</v>
      </c>
    </row>
    <row r="374" spans="1:14" x14ac:dyDescent="0.2">
      <c r="A374" t="s">
        <v>2566</v>
      </c>
      <c r="B374" t="s">
        <v>7942</v>
      </c>
      <c r="C374" t="s">
        <v>7943</v>
      </c>
      <c r="D374">
        <v>3</v>
      </c>
      <c r="E374">
        <v>0.77120822622107899</v>
      </c>
      <c r="F374">
        <v>8.2302489872648196E-2</v>
      </c>
      <c r="G374" t="s">
        <v>7944</v>
      </c>
      <c r="H374">
        <v>371</v>
      </c>
      <c r="I374">
        <v>25</v>
      </c>
      <c r="J374">
        <v>19308</v>
      </c>
      <c r="K374">
        <v>6.2451752021563296</v>
      </c>
      <c r="L374">
        <v>1</v>
      </c>
      <c r="M374">
        <v>0.68977324845648003</v>
      </c>
      <c r="N374">
        <v>0.664951862621872</v>
      </c>
    </row>
    <row r="375" spans="1:14" x14ac:dyDescent="0.2">
      <c r="A375" t="s">
        <v>2566</v>
      </c>
      <c r="B375" t="s">
        <v>5441</v>
      </c>
      <c r="C375" t="s">
        <v>5442</v>
      </c>
      <c r="D375">
        <v>5</v>
      </c>
      <c r="E375">
        <v>1.28534704370179</v>
      </c>
      <c r="F375">
        <v>8.3247287547763199E-2</v>
      </c>
      <c r="G375" t="s">
        <v>7945</v>
      </c>
      <c r="H375">
        <v>371</v>
      </c>
      <c r="I375">
        <v>86</v>
      </c>
      <c r="J375">
        <v>19308</v>
      </c>
      <c r="K375">
        <v>3.0257631793392998</v>
      </c>
      <c r="L375">
        <v>1</v>
      </c>
      <c r="M375">
        <v>0.69231963847773104</v>
      </c>
      <c r="N375">
        <v>0.66740662118402505</v>
      </c>
    </row>
    <row r="376" spans="1:14" x14ac:dyDescent="0.2">
      <c r="A376" t="s">
        <v>2545</v>
      </c>
      <c r="B376" t="s">
        <v>7946</v>
      </c>
      <c r="C376" t="s">
        <v>7947</v>
      </c>
      <c r="D376">
        <v>3</v>
      </c>
      <c r="E376">
        <v>0.77120822622107899</v>
      </c>
      <c r="F376">
        <v>8.3496472233310401E-2</v>
      </c>
      <c r="G376" t="s">
        <v>7948</v>
      </c>
      <c r="H376">
        <v>381</v>
      </c>
      <c r="I376">
        <v>24</v>
      </c>
      <c r="J376">
        <v>18869</v>
      </c>
      <c r="K376">
        <v>6.19061679790026</v>
      </c>
      <c r="L376">
        <v>1</v>
      </c>
      <c r="M376">
        <v>0.51832040840216498</v>
      </c>
      <c r="N376">
        <v>0.48813322228704498</v>
      </c>
    </row>
    <row r="377" spans="1:14" x14ac:dyDescent="0.2">
      <c r="A377" t="s">
        <v>2566</v>
      </c>
      <c r="B377" t="s">
        <v>7949</v>
      </c>
      <c r="C377" t="s">
        <v>7950</v>
      </c>
      <c r="D377">
        <v>7</v>
      </c>
      <c r="E377">
        <v>1.79948586118251</v>
      </c>
      <c r="F377">
        <v>8.5912410871078995E-2</v>
      </c>
      <c r="G377" t="s">
        <v>7951</v>
      </c>
      <c r="H377">
        <v>371</v>
      </c>
      <c r="I377">
        <v>159</v>
      </c>
      <c r="J377">
        <v>19308</v>
      </c>
      <c r="K377">
        <v>2.29120683517265</v>
      </c>
      <c r="L377">
        <v>1</v>
      </c>
      <c r="M377">
        <v>0.69231963847773104</v>
      </c>
      <c r="N377">
        <v>0.66740662118402505</v>
      </c>
    </row>
    <row r="378" spans="1:14" x14ac:dyDescent="0.2">
      <c r="A378" t="s">
        <v>2545</v>
      </c>
      <c r="B378" t="s">
        <v>7952</v>
      </c>
      <c r="C378" t="s">
        <v>7953</v>
      </c>
      <c r="D378">
        <v>4</v>
      </c>
      <c r="E378">
        <v>1.02827763496143</v>
      </c>
      <c r="F378">
        <v>8.7050750350026004E-2</v>
      </c>
      <c r="G378" t="s">
        <v>7954</v>
      </c>
      <c r="H378">
        <v>381</v>
      </c>
      <c r="I378">
        <v>52</v>
      </c>
      <c r="J378">
        <v>18869</v>
      </c>
      <c r="K378">
        <v>3.8096103371693899</v>
      </c>
      <c r="L378">
        <v>1</v>
      </c>
      <c r="M378">
        <v>0.53625920253794601</v>
      </c>
      <c r="N378">
        <v>0.50502725393908199</v>
      </c>
    </row>
    <row r="379" spans="1:14" x14ac:dyDescent="0.2">
      <c r="A379" t="s">
        <v>2528</v>
      </c>
      <c r="B379" t="s">
        <v>7955</v>
      </c>
      <c r="C379" t="s">
        <v>7956</v>
      </c>
      <c r="D379">
        <v>2</v>
      </c>
      <c r="E379">
        <v>0.51413881748071899</v>
      </c>
      <c r="F379">
        <v>8.9510301012667007E-2</v>
      </c>
      <c r="G379" t="s">
        <v>7957</v>
      </c>
      <c r="H379">
        <v>383</v>
      </c>
      <c r="I379">
        <v>5</v>
      </c>
      <c r="J379">
        <v>20562</v>
      </c>
      <c r="K379">
        <v>21.474673629242801</v>
      </c>
      <c r="L379">
        <v>0.99999999999424605</v>
      </c>
      <c r="M379">
        <v>0.44922739301680498</v>
      </c>
      <c r="N379">
        <v>0.40365359952234597</v>
      </c>
    </row>
    <row r="380" spans="1:14" x14ac:dyDescent="0.2">
      <c r="A380" t="s">
        <v>2528</v>
      </c>
      <c r="B380" t="s">
        <v>6652</v>
      </c>
      <c r="C380" t="s">
        <v>6653</v>
      </c>
      <c r="D380">
        <v>5</v>
      </c>
      <c r="E380">
        <v>1.28534704370179</v>
      </c>
      <c r="F380">
        <v>8.9519951506972006E-2</v>
      </c>
      <c r="G380" t="s">
        <v>7958</v>
      </c>
      <c r="H380">
        <v>383</v>
      </c>
      <c r="I380">
        <v>91</v>
      </c>
      <c r="J380">
        <v>20562</v>
      </c>
      <c r="K380">
        <v>2.94981780621467</v>
      </c>
      <c r="L380">
        <v>0.99999999999426303</v>
      </c>
      <c r="M380">
        <v>0.44922739301680498</v>
      </c>
      <c r="N380">
        <v>0.40365359952234597</v>
      </c>
    </row>
    <row r="381" spans="1:14" x14ac:dyDescent="0.2">
      <c r="A381" t="s">
        <v>2566</v>
      </c>
      <c r="B381" t="s">
        <v>7959</v>
      </c>
      <c r="C381" t="s">
        <v>7960</v>
      </c>
      <c r="D381">
        <v>2</v>
      </c>
      <c r="E381">
        <v>0.51413881748071899</v>
      </c>
      <c r="F381">
        <v>9.2221871034596697E-2</v>
      </c>
      <c r="G381" t="s">
        <v>7961</v>
      </c>
      <c r="H381">
        <v>371</v>
      </c>
      <c r="I381">
        <v>5</v>
      </c>
      <c r="J381">
        <v>19308</v>
      </c>
      <c r="K381">
        <v>20.817250673854399</v>
      </c>
      <c r="L381">
        <v>1</v>
      </c>
      <c r="M381">
        <v>0.69231963847773104</v>
      </c>
      <c r="N381">
        <v>0.66740662118402505</v>
      </c>
    </row>
    <row r="382" spans="1:14" x14ac:dyDescent="0.2">
      <c r="A382" t="s">
        <v>2566</v>
      </c>
      <c r="B382" t="s">
        <v>7962</v>
      </c>
      <c r="C382" t="s">
        <v>7963</v>
      </c>
      <c r="D382">
        <v>2</v>
      </c>
      <c r="E382">
        <v>0.51413881748071899</v>
      </c>
      <c r="F382">
        <v>9.2221871034596697E-2</v>
      </c>
      <c r="G382" t="s">
        <v>7964</v>
      </c>
      <c r="H382">
        <v>371</v>
      </c>
      <c r="I382">
        <v>5</v>
      </c>
      <c r="J382">
        <v>19308</v>
      </c>
      <c r="K382">
        <v>20.817250673854399</v>
      </c>
      <c r="L382">
        <v>1</v>
      </c>
      <c r="M382">
        <v>0.69231963847773104</v>
      </c>
      <c r="N382">
        <v>0.66740662118402505</v>
      </c>
    </row>
    <row r="383" spans="1:14" x14ac:dyDescent="0.2">
      <c r="A383" t="s">
        <v>2566</v>
      </c>
      <c r="B383" t="s">
        <v>3005</v>
      </c>
      <c r="C383" t="s">
        <v>2329</v>
      </c>
      <c r="D383">
        <v>2</v>
      </c>
      <c r="E383">
        <v>0.51413881748071899</v>
      </c>
      <c r="F383">
        <v>9.2221871034596697E-2</v>
      </c>
      <c r="G383" t="s">
        <v>3004</v>
      </c>
      <c r="H383">
        <v>371</v>
      </c>
      <c r="I383">
        <v>5</v>
      </c>
      <c r="J383">
        <v>19308</v>
      </c>
      <c r="K383">
        <v>20.817250673854399</v>
      </c>
      <c r="L383">
        <v>1</v>
      </c>
      <c r="M383">
        <v>0.69231963847773104</v>
      </c>
      <c r="N383">
        <v>0.66740662118402505</v>
      </c>
    </row>
    <row r="384" spans="1:14" x14ac:dyDescent="0.2">
      <c r="A384" t="s">
        <v>2566</v>
      </c>
      <c r="B384" t="s">
        <v>7965</v>
      </c>
      <c r="C384" t="s">
        <v>7966</v>
      </c>
      <c r="D384">
        <v>2</v>
      </c>
      <c r="E384">
        <v>0.51413881748071899</v>
      </c>
      <c r="F384">
        <v>9.2221871034596697E-2</v>
      </c>
      <c r="G384" t="s">
        <v>7967</v>
      </c>
      <c r="H384">
        <v>371</v>
      </c>
      <c r="I384">
        <v>5</v>
      </c>
      <c r="J384">
        <v>19308</v>
      </c>
      <c r="K384">
        <v>20.817250673854399</v>
      </c>
      <c r="L384">
        <v>1</v>
      </c>
      <c r="M384">
        <v>0.69231963847773104</v>
      </c>
      <c r="N384">
        <v>0.66740662118402505</v>
      </c>
    </row>
    <row r="385" spans="1:14" x14ac:dyDescent="0.2">
      <c r="A385" t="s">
        <v>2566</v>
      </c>
      <c r="B385" t="s">
        <v>7968</v>
      </c>
      <c r="C385" t="s">
        <v>7969</v>
      </c>
      <c r="D385">
        <v>2</v>
      </c>
      <c r="E385">
        <v>0.51413881748071899</v>
      </c>
      <c r="F385">
        <v>9.2221871034596697E-2</v>
      </c>
      <c r="G385" t="s">
        <v>7866</v>
      </c>
      <c r="H385">
        <v>371</v>
      </c>
      <c r="I385">
        <v>5</v>
      </c>
      <c r="J385">
        <v>19308</v>
      </c>
      <c r="K385">
        <v>20.817250673854399</v>
      </c>
      <c r="L385">
        <v>1</v>
      </c>
      <c r="M385">
        <v>0.69231963847773104</v>
      </c>
      <c r="N385">
        <v>0.66740662118402505</v>
      </c>
    </row>
    <row r="386" spans="1:14" x14ac:dyDescent="0.2">
      <c r="A386" t="s">
        <v>2566</v>
      </c>
      <c r="B386" t="s">
        <v>3007</v>
      </c>
      <c r="C386" t="s">
        <v>3008</v>
      </c>
      <c r="D386">
        <v>2</v>
      </c>
      <c r="E386">
        <v>0.51413881748071899</v>
      </c>
      <c r="F386">
        <v>9.2221871034596697E-2</v>
      </c>
      <c r="G386" t="s">
        <v>2807</v>
      </c>
      <c r="H386">
        <v>371</v>
      </c>
      <c r="I386">
        <v>5</v>
      </c>
      <c r="J386">
        <v>19308</v>
      </c>
      <c r="K386">
        <v>20.817250673854399</v>
      </c>
      <c r="L386">
        <v>1</v>
      </c>
      <c r="M386">
        <v>0.69231963847773104</v>
      </c>
      <c r="N386">
        <v>0.66740662118402505</v>
      </c>
    </row>
    <row r="387" spans="1:14" x14ac:dyDescent="0.2">
      <c r="A387" t="s">
        <v>2566</v>
      </c>
      <c r="B387" t="s">
        <v>7970</v>
      </c>
      <c r="C387" t="s">
        <v>7971</v>
      </c>
      <c r="D387">
        <v>2</v>
      </c>
      <c r="E387">
        <v>0.51413881748071899</v>
      </c>
      <c r="F387">
        <v>9.2221871034596697E-2</v>
      </c>
      <c r="G387" t="s">
        <v>7972</v>
      </c>
      <c r="H387">
        <v>371</v>
      </c>
      <c r="I387">
        <v>5</v>
      </c>
      <c r="J387">
        <v>19308</v>
      </c>
      <c r="K387">
        <v>20.817250673854399</v>
      </c>
      <c r="L387">
        <v>1</v>
      </c>
      <c r="M387">
        <v>0.69231963847773104</v>
      </c>
      <c r="N387">
        <v>0.66740662118402505</v>
      </c>
    </row>
    <row r="388" spans="1:14" x14ac:dyDescent="0.2">
      <c r="A388" t="s">
        <v>2566</v>
      </c>
      <c r="B388" t="s">
        <v>7973</v>
      </c>
      <c r="C388" t="s">
        <v>7974</v>
      </c>
      <c r="D388">
        <v>2</v>
      </c>
      <c r="E388">
        <v>0.51413881748071899</v>
      </c>
      <c r="F388">
        <v>9.2221871034596697E-2</v>
      </c>
      <c r="G388" t="s">
        <v>7975</v>
      </c>
      <c r="H388">
        <v>371</v>
      </c>
      <c r="I388">
        <v>5</v>
      </c>
      <c r="J388">
        <v>19308</v>
      </c>
      <c r="K388">
        <v>20.817250673854399</v>
      </c>
      <c r="L388">
        <v>1</v>
      </c>
      <c r="M388">
        <v>0.69231963847773104</v>
      </c>
      <c r="N388">
        <v>0.66740662118402505</v>
      </c>
    </row>
    <row r="389" spans="1:14" x14ac:dyDescent="0.2">
      <c r="A389" t="s">
        <v>2566</v>
      </c>
      <c r="B389" t="s">
        <v>7976</v>
      </c>
      <c r="C389" t="s">
        <v>7977</v>
      </c>
      <c r="D389">
        <v>2</v>
      </c>
      <c r="E389">
        <v>0.51413881748071899</v>
      </c>
      <c r="F389">
        <v>9.2221871034596697E-2</v>
      </c>
      <c r="G389" t="s">
        <v>7978</v>
      </c>
      <c r="H389">
        <v>371</v>
      </c>
      <c r="I389">
        <v>5</v>
      </c>
      <c r="J389">
        <v>19308</v>
      </c>
      <c r="K389">
        <v>20.817250673854399</v>
      </c>
      <c r="L389">
        <v>1</v>
      </c>
      <c r="M389">
        <v>0.69231963847773104</v>
      </c>
      <c r="N389">
        <v>0.66740662118402505</v>
      </c>
    </row>
    <row r="390" spans="1:14" x14ac:dyDescent="0.2">
      <c r="A390" t="s">
        <v>2566</v>
      </c>
      <c r="B390" t="s">
        <v>7979</v>
      </c>
      <c r="C390" t="s">
        <v>7980</v>
      </c>
      <c r="D390">
        <v>2</v>
      </c>
      <c r="E390">
        <v>0.51413881748071899</v>
      </c>
      <c r="F390">
        <v>9.2221871034596697E-2</v>
      </c>
      <c r="G390" t="s">
        <v>7888</v>
      </c>
      <c r="H390">
        <v>371</v>
      </c>
      <c r="I390">
        <v>5</v>
      </c>
      <c r="J390">
        <v>19308</v>
      </c>
      <c r="K390">
        <v>20.817250673854399</v>
      </c>
      <c r="L390">
        <v>1</v>
      </c>
      <c r="M390">
        <v>0.69231963847773104</v>
      </c>
      <c r="N390">
        <v>0.66740662118402505</v>
      </c>
    </row>
    <row r="391" spans="1:14" x14ac:dyDescent="0.2">
      <c r="A391" t="s">
        <v>2566</v>
      </c>
      <c r="B391" t="s">
        <v>7981</v>
      </c>
      <c r="C391" t="s">
        <v>7982</v>
      </c>
      <c r="D391">
        <v>2</v>
      </c>
      <c r="E391">
        <v>0.51413881748071899</v>
      </c>
      <c r="F391">
        <v>9.2221871034596697E-2</v>
      </c>
      <c r="G391" t="s">
        <v>7692</v>
      </c>
      <c r="H391">
        <v>371</v>
      </c>
      <c r="I391">
        <v>5</v>
      </c>
      <c r="J391">
        <v>19308</v>
      </c>
      <c r="K391">
        <v>20.817250673854399</v>
      </c>
      <c r="L391">
        <v>1</v>
      </c>
      <c r="M391">
        <v>0.69231963847773104</v>
      </c>
      <c r="N391">
        <v>0.66740662118402505</v>
      </c>
    </row>
    <row r="392" spans="1:14" x14ac:dyDescent="0.2">
      <c r="A392" t="s">
        <v>2566</v>
      </c>
      <c r="B392" t="s">
        <v>7983</v>
      </c>
      <c r="C392" t="s">
        <v>7984</v>
      </c>
      <c r="D392">
        <v>2</v>
      </c>
      <c r="E392">
        <v>0.51413881748071899</v>
      </c>
      <c r="F392">
        <v>9.2221871034596697E-2</v>
      </c>
      <c r="G392" t="s">
        <v>7985</v>
      </c>
      <c r="H392">
        <v>371</v>
      </c>
      <c r="I392">
        <v>5</v>
      </c>
      <c r="J392">
        <v>19308</v>
      </c>
      <c r="K392">
        <v>20.817250673854399</v>
      </c>
      <c r="L392">
        <v>1</v>
      </c>
      <c r="M392">
        <v>0.69231963847773104</v>
      </c>
      <c r="N392">
        <v>0.66740662118402505</v>
      </c>
    </row>
    <row r="393" spans="1:14" x14ac:dyDescent="0.2">
      <c r="A393" t="s">
        <v>2566</v>
      </c>
      <c r="B393" t="s">
        <v>7986</v>
      </c>
      <c r="C393" t="s">
        <v>7987</v>
      </c>
      <c r="D393">
        <v>2</v>
      </c>
      <c r="E393">
        <v>0.51413881748071899</v>
      </c>
      <c r="F393">
        <v>9.2221871034596697E-2</v>
      </c>
      <c r="G393" t="s">
        <v>7663</v>
      </c>
      <c r="H393">
        <v>371</v>
      </c>
      <c r="I393">
        <v>5</v>
      </c>
      <c r="J393">
        <v>19308</v>
      </c>
      <c r="K393">
        <v>20.817250673854399</v>
      </c>
      <c r="L393">
        <v>1</v>
      </c>
      <c r="M393">
        <v>0.69231963847773104</v>
      </c>
      <c r="N393">
        <v>0.66740662118402505</v>
      </c>
    </row>
    <row r="394" spans="1:14" x14ac:dyDescent="0.2">
      <c r="A394" t="s">
        <v>2566</v>
      </c>
      <c r="B394" t="s">
        <v>7988</v>
      </c>
      <c r="C394" t="s">
        <v>7989</v>
      </c>
      <c r="D394">
        <v>2</v>
      </c>
      <c r="E394">
        <v>0.51413881748071899</v>
      </c>
      <c r="F394">
        <v>9.2221871034596697E-2</v>
      </c>
      <c r="G394" t="s">
        <v>7990</v>
      </c>
      <c r="H394">
        <v>371</v>
      </c>
      <c r="I394">
        <v>5</v>
      </c>
      <c r="J394">
        <v>19308</v>
      </c>
      <c r="K394">
        <v>20.817250673854399</v>
      </c>
      <c r="L394">
        <v>1</v>
      </c>
      <c r="M394">
        <v>0.69231963847773104</v>
      </c>
      <c r="N394">
        <v>0.66740662118402505</v>
      </c>
    </row>
    <row r="395" spans="1:14" x14ac:dyDescent="0.2">
      <c r="A395" t="s">
        <v>2566</v>
      </c>
      <c r="B395" t="s">
        <v>7991</v>
      </c>
      <c r="C395" t="s">
        <v>7992</v>
      </c>
      <c r="D395">
        <v>2</v>
      </c>
      <c r="E395">
        <v>0.51413881748071899</v>
      </c>
      <c r="F395">
        <v>9.2221871034596697E-2</v>
      </c>
      <c r="G395" t="s">
        <v>7993</v>
      </c>
      <c r="H395">
        <v>371</v>
      </c>
      <c r="I395">
        <v>5</v>
      </c>
      <c r="J395">
        <v>19308</v>
      </c>
      <c r="K395">
        <v>20.817250673854399</v>
      </c>
      <c r="L395">
        <v>1</v>
      </c>
      <c r="M395">
        <v>0.69231963847773104</v>
      </c>
      <c r="N395">
        <v>0.66740662118402505</v>
      </c>
    </row>
    <row r="396" spans="1:14" x14ac:dyDescent="0.2">
      <c r="A396" t="s">
        <v>2566</v>
      </c>
      <c r="B396" t="s">
        <v>3011</v>
      </c>
      <c r="C396" t="s">
        <v>3012</v>
      </c>
      <c r="D396">
        <v>2</v>
      </c>
      <c r="E396">
        <v>0.51413881748071899</v>
      </c>
      <c r="F396">
        <v>9.2221871034596697E-2</v>
      </c>
      <c r="G396" t="s">
        <v>3010</v>
      </c>
      <c r="H396">
        <v>371</v>
      </c>
      <c r="I396">
        <v>5</v>
      </c>
      <c r="J396">
        <v>19308</v>
      </c>
      <c r="K396">
        <v>20.817250673854399</v>
      </c>
      <c r="L396">
        <v>1</v>
      </c>
      <c r="M396">
        <v>0.69231963847773104</v>
      </c>
      <c r="N396">
        <v>0.66740662118402505</v>
      </c>
    </row>
    <row r="397" spans="1:14" x14ac:dyDescent="0.2">
      <c r="A397" t="s">
        <v>2566</v>
      </c>
      <c r="B397" t="s">
        <v>7994</v>
      </c>
      <c r="C397" t="s">
        <v>7995</v>
      </c>
      <c r="D397">
        <v>2</v>
      </c>
      <c r="E397">
        <v>0.51413881748071899</v>
      </c>
      <c r="F397">
        <v>9.2221871034596697E-2</v>
      </c>
      <c r="G397" t="s">
        <v>7996</v>
      </c>
      <c r="H397">
        <v>371</v>
      </c>
      <c r="I397">
        <v>5</v>
      </c>
      <c r="J397">
        <v>19308</v>
      </c>
      <c r="K397">
        <v>20.817250673854399</v>
      </c>
      <c r="L397">
        <v>1</v>
      </c>
      <c r="M397">
        <v>0.69231963847773104</v>
      </c>
      <c r="N397">
        <v>0.66740662118402505</v>
      </c>
    </row>
    <row r="398" spans="1:14" x14ac:dyDescent="0.2">
      <c r="A398" t="s">
        <v>2566</v>
      </c>
      <c r="B398" t="s">
        <v>7997</v>
      </c>
      <c r="C398" t="s">
        <v>7998</v>
      </c>
      <c r="D398">
        <v>2</v>
      </c>
      <c r="E398">
        <v>0.51413881748071899</v>
      </c>
      <c r="F398">
        <v>9.2221871034596697E-2</v>
      </c>
      <c r="G398" t="s">
        <v>7999</v>
      </c>
      <c r="H398">
        <v>371</v>
      </c>
      <c r="I398">
        <v>5</v>
      </c>
      <c r="J398">
        <v>19308</v>
      </c>
      <c r="K398">
        <v>20.817250673854399</v>
      </c>
      <c r="L398">
        <v>1</v>
      </c>
      <c r="M398">
        <v>0.69231963847773104</v>
      </c>
      <c r="N398">
        <v>0.66740662118402505</v>
      </c>
    </row>
    <row r="399" spans="1:14" x14ac:dyDescent="0.2">
      <c r="A399" t="s">
        <v>2566</v>
      </c>
      <c r="B399" t="s">
        <v>8000</v>
      </c>
      <c r="C399" t="s">
        <v>8001</v>
      </c>
      <c r="D399">
        <v>2</v>
      </c>
      <c r="E399">
        <v>0.51413881748071899</v>
      </c>
      <c r="F399">
        <v>9.2221871034596697E-2</v>
      </c>
      <c r="G399" t="s">
        <v>8002</v>
      </c>
      <c r="H399">
        <v>371</v>
      </c>
      <c r="I399">
        <v>5</v>
      </c>
      <c r="J399">
        <v>19308</v>
      </c>
      <c r="K399">
        <v>20.817250673854399</v>
      </c>
      <c r="L399">
        <v>1</v>
      </c>
      <c r="M399">
        <v>0.69231963847773104</v>
      </c>
      <c r="N399">
        <v>0.66740662118402505</v>
      </c>
    </row>
    <row r="400" spans="1:14" x14ac:dyDescent="0.2">
      <c r="A400" t="s">
        <v>2566</v>
      </c>
      <c r="B400" t="s">
        <v>8003</v>
      </c>
      <c r="C400" t="s">
        <v>8004</v>
      </c>
      <c r="D400">
        <v>2</v>
      </c>
      <c r="E400">
        <v>0.51413881748071899</v>
      </c>
      <c r="F400">
        <v>9.2221871034596697E-2</v>
      </c>
      <c r="G400" t="s">
        <v>8005</v>
      </c>
      <c r="H400">
        <v>371</v>
      </c>
      <c r="I400">
        <v>5</v>
      </c>
      <c r="J400">
        <v>19308</v>
      </c>
      <c r="K400">
        <v>20.817250673854399</v>
      </c>
      <c r="L400">
        <v>1</v>
      </c>
      <c r="M400">
        <v>0.69231963847773104</v>
      </c>
      <c r="N400">
        <v>0.66740662118402505</v>
      </c>
    </row>
    <row r="401" spans="1:14" x14ac:dyDescent="0.2">
      <c r="A401" t="s">
        <v>2545</v>
      </c>
      <c r="B401" t="s">
        <v>8006</v>
      </c>
      <c r="C401" t="s">
        <v>8007</v>
      </c>
      <c r="D401">
        <v>3</v>
      </c>
      <c r="E401">
        <v>0.77120822622107899</v>
      </c>
      <c r="F401">
        <v>9.5810510727687898E-2</v>
      </c>
      <c r="G401" t="s">
        <v>8008</v>
      </c>
      <c r="H401">
        <v>381</v>
      </c>
      <c r="I401">
        <v>26</v>
      </c>
      <c r="J401">
        <v>18869</v>
      </c>
      <c r="K401">
        <v>5.7144155057540802</v>
      </c>
      <c r="L401">
        <v>1</v>
      </c>
      <c r="M401">
        <v>0.54972172716616496</v>
      </c>
      <c r="N401">
        <v>0.51770571579465297</v>
      </c>
    </row>
    <row r="402" spans="1:14" x14ac:dyDescent="0.2">
      <c r="A402" t="s">
        <v>2545</v>
      </c>
      <c r="B402" t="s">
        <v>8009</v>
      </c>
      <c r="C402" t="s">
        <v>8010</v>
      </c>
      <c r="D402">
        <v>2</v>
      </c>
      <c r="E402">
        <v>0.51413881748071899</v>
      </c>
      <c r="F402">
        <v>9.6729225845843106E-2</v>
      </c>
      <c r="G402" t="s">
        <v>7704</v>
      </c>
      <c r="H402">
        <v>381</v>
      </c>
      <c r="I402">
        <v>5</v>
      </c>
      <c r="J402">
        <v>18869</v>
      </c>
      <c r="K402">
        <v>19.809973753280801</v>
      </c>
      <c r="L402">
        <v>1</v>
      </c>
      <c r="M402">
        <v>0.54972172716616496</v>
      </c>
      <c r="N402">
        <v>0.51770571579465297</v>
      </c>
    </row>
    <row r="403" spans="1:14" x14ac:dyDescent="0.2">
      <c r="A403" t="s">
        <v>2545</v>
      </c>
      <c r="B403" t="s">
        <v>8011</v>
      </c>
      <c r="C403" t="s">
        <v>8012</v>
      </c>
      <c r="D403">
        <v>2</v>
      </c>
      <c r="E403">
        <v>0.51413881748071899</v>
      </c>
      <c r="F403">
        <v>9.6729225845843106E-2</v>
      </c>
      <c r="G403" t="s">
        <v>8013</v>
      </c>
      <c r="H403">
        <v>381</v>
      </c>
      <c r="I403">
        <v>5</v>
      </c>
      <c r="J403">
        <v>18869</v>
      </c>
      <c r="K403">
        <v>19.809973753280801</v>
      </c>
      <c r="L403">
        <v>1</v>
      </c>
      <c r="M403">
        <v>0.54972172716616496</v>
      </c>
      <c r="N403">
        <v>0.51770571579465297</v>
      </c>
    </row>
    <row r="404" spans="1:14" x14ac:dyDescent="0.2">
      <c r="A404" t="s">
        <v>2545</v>
      </c>
      <c r="B404" t="s">
        <v>8014</v>
      </c>
      <c r="C404" t="s">
        <v>8015</v>
      </c>
      <c r="D404">
        <v>2</v>
      </c>
      <c r="E404">
        <v>0.51413881748071899</v>
      </c>
      <c r="F404">
        <v>9.6729225845843106E-2</v>
      </c>
      <c r="G404" t="s">
        <v>8016</v>
      </c>
      <c r="H404">
        <v>381</v>
      </c>
      <c r="I404">
        <v>5</v>
      </c>
      <c r="J404">
        <v>18869</v>
      </c>
      <c r="K404">
        <v>19.809973753280801</v>
      </c>
      <c r="L404">
        <v>1</v>
      </c>
      <c r="M404">
        <v>0.54972172716616496</v>
      </c>
      <c r="N404">
        <v>0.51770571579465297</v>
      </c>
    </row>
    <row r="405" spans="1:14" x14ac:dyDescent="0.2">
      <c r="A405" t="s">
        <v>2545</v>
      </c>
      <c r="B405" t="s">
        <v>8017</v>
      </c>
      <c r="C405" t="s">
        <v>8018</v>
      </c>
      <c r="D405">
        <v>2</v>
      </c>
      <c r="E405">
        <v>0.51413881748071899</v>
      </c>
      <c r="F405">
        <v>9.6729225845843106E-2</v>
      </c>
      <c r="G405" t="s">
        <v>7885</v>
      </c>
      <c r="H405">
        <v>381</v>
      </c>
      <c r="I405">
        <v>5</v>
      </c>
      <c r="J405">
        <v>18869</v>
      </c>
      <c r="K405">
        <v>19.809973753280801</v>
      </c>
      <c r="L405">
        <v>1</v>
      </c>
      <c r="M405">
        <v>0.54972172716616496</v>
      </c>
      <c r="N405">
        <v>0.51770571579465297</v>
      </c>
    </row>
    <row r="406" spans="1:14" x14ac:dyDescent="0.2">
      <c r="A406" t="s">
        <v>2545</v>
      </c>
      <c r="B406" t="s">
        <v>3035</v>
      </c>
      <c r="C406" t="s">
        <v>3036</v>
      </c>
      <c r="D406">
        <v>2</v>
      </c>
      <c r="E406">
        <v>0.51413881748071899</v>
      </c>
      <c r="F406">
        <v>9.6729225845843106E-2</v>
      </c>
      <c r="G406" t="s">
        <v>3034</v>
      </c>
      <c r="H406">
        <v>381</v>
      </c>
      <c r="I406">
        <v>5</v>
      </c>
      <c r="J406">
        <v>18869</v>
      </c>
      <c r="K406">
        <v>19.809973753280801</v>
      </c>
      <c r="L406">
        <v>1</v>
      </c>
      <c r="M406">
        <v>0.54972172716616496</v>
      </c>
      <c r="N406">
        <v>0.51770571579465297</v>
      </c>
    </row>
    <row r="407" spans="1:14" x14ac:dyDescent="0.2">
      <c r="A407" t="s">
        <v>2545</v>
      </c>
      <c r="B407" t="s">
        <v>8019</v>
      </c>
      <c r="C407" t="s">
        <v>8020</v>
      </c>
      <c r="D407">
        <v>2</v>
      </c>
      <c r="E407">
        <v>0.51413881748071899</v>
      </c>
      <c r="F407">
        <v>9.6729225845843106E-2</v>
      </c>
      <c r="G407" t="s">
        <v>7967</v>
      </c>
      <c r="H407">
        <v>381</v>
      </c>
      <c r="I407">
        <v>5</v>
      </c>
      <c r="J407">
        <v>18869</v>
      </c>
      <c r="K407">
        <v>19.809973753280801</v>
      </c>
      <c r="L407">
        <v>1</v>
      </c>
      <c r="M407">
        <v>0.54972172716616496</v>
      </c>
      <c r="N407">
        <v>0.51770571579465297</v>
      </c>
    </row>
    <row r="408" spans="1:14" x14ac:dyDescent="0.2">
      <c r="A408" t="s">
        <v>2545</v>
      </c>
      <c r="B408" t="s">
        <v>8021</v>
      </c>
      <c r="C408" t="s">
        <v>8022</v>
      </c>
      <c r="D408">
        <v>2</v>
      </c>
      <c r="E408">
        <v>0.51413881748071899</v>
      </c>
      <c r="F408">
        <v>9.6729225845843106E-2</v>
      </c>
      <c r="G408" t="s">
        <v>8023</v>
      </c>
      <c r="H408">
        <v>381</v>
      </c>
      <c r="I408">
        <v>5</v>
      </c>
      <c r="J408">
        <v>18869</v>
      </c>
      <c r="K408">
        <v>19.809973753280801</v>
      </c>
      <c r="L408">
        <v>1</v>
      </c>
      <c r="M408">
        <v>0.54972172716616496</v>
      </c>
      <c r="N408">
        <v>0.51770571579465297</v>
      </c>
    </row>
    <row r="409" spans="1:14" x14ac:dyDescent="0.2">
      <c r="A409" t="s">
        <v>2545</v>
      </c>
      <c r="B409" t="s">
        <v>8024</v>
      </c>
      <c r="C409" t="s">
        <v>8025</v>
      </c>
      <c r="D409">
        <v>2</v>
      </c>
      <c r="E409">
        <v>0.51413881748071899</v>
      </c>
      <c r="F409">
        <v>9.6729225845843106E-2</v>
      </c>
      <c r="G409" t="s">
        <v>8026</v>
      </c>
      <c r="H409">
        <v>381</v>
      </c>
      <c r="I409">
        <v>5</v>
      </c>
      <c r="J409">
        <v>18869</v>
      </c>
      <c r="K409">
        <v>19.809973753280801</v>
      </c>
      <c r="L409">
        <v>1</v>
      </c>
      <c r="M409">
        <v>0.54972172716616496</v>
      </c>
      <c r="N409">
        <v>0.51770571579465297</v>
      </c>
    </row>
    <row r="410" spans="1:14" x14ac:dyDescent="0.2">
      <c r="A410" t="s">
        <v>2545</v>
      </c>
      <c r="B410" t="s">
        <v>8027</v>
      </c>
      <c r="C410" t="s">
        <v>8028</v>
      </c>
      <c r="D410">
        <v>2</v>
      </c>
      <c r="E410">
        <v>0.51413881748071899</v>
      </c>
      <c r="F410">
        <v>9.6729225845843106E-2</v>
      </c>
      <c r="G410" t="s">
        <v>8002</v>
      </c>
      <c r="H410">
        <v>381</v>
      </c>
      <c r="I410">
        <v>5</v>
      </c>
      <c r="J410">
        <v>18869</v>
      </c>
      <c r="K410">
        <v>19.809973753280801</v>
      </c>
      <c r="L410">
        <v>1</v>
      </c>
      <c r="M410">
        <v>0.54972172716616496</v>
      </c>
      <c r="N410">
        <v>0.51770571579465297</v>
      </c>
    </row>
    <row r="411" spans="1:14" x14ac:dyDescent="0.2">
      <c r="A411" t="s">
        <v>2545</v>
      </c>
      <c r="B411" t="s">
        <v>8029</v>
      </c>
      <c r="C411" t="s">
        <v>8030</v>
      </c>
      <c r="D411">
        <v>2</v>
      </c>
      <c r="E411">
        <v>0.51413881748071899</v>
      </c>
      <c r="F411">
        <v>9.6729225845843106E-2</v>
      </c>
      <c r="G411" t="s">
        <v>7697</v>
      </c>
      <c r="H411">
        <v>381</v>
      </c>
      <c r="I411">
        <v>5</v>
      </c>
      <c r="J411">
        <v>18869</v>
      </c>
      <c r="K411">
        <v>19.809973753280801</v>
      </c>
      <c r="L411">
        <v>1</v>
      </c>
      <c r="M411">
        <v>0.54972172716616496</v>
      </c>
      <c r="N411">
        <v>0.51770571579465297</v>
      </c>
    </row>
    <row r="412" spans="1:14" x14ac:dyDescent="0.2">
      <c r="A412" t="s">
        <v>2566</v>
      </c>
      <c r="B412" t="s">
        <v>4941</v>
      </c>
      <c r="C412" t="s">
        <v>4942</v>
      </c>
      <c r="D412">
        <v>5</v>
      </c>
      <c r="E412">
        <v>1.28534704370179</v>
      </c>
      <c r="F412">
        <v>9.7503261964035595E-2</v>
      </c>
      <c r="G412" t="s">
        <v>8031</v>
      </c>
      <c r="H412">
        <v>371</v>
      </c>
      <c r="I412">
        <v>91</v>
      </c>
      <c r="J412">
        <v>19308</v>
      </c>
      <c r="K412">
        <v>2.8595124551997801</v>
      </c>
      <c r="L412">
        <v>1</v>
      </c>
      <c r="M412">
        <v>0.72851493844826598</v>
      </c>
      <c r="N412">
        <v>0.70229943876925705</v>
      </c>
    </row>
    <row r="413" spans="1:14" x14ac:dyDescent="0.2">
      <c r="A413" t="s">
        <v>2566</v>
      </c>
      <c r="B413" t="s">
        <v>2849</v>
      </c>
      <c r="C413" t="s">
        <v>2850</v>
      </c>
      <c r="D413">
        <v>3</v>
      </c>
      <c r="E413">
        <v>0.77120822622107899</v>
      </c>
      <c r="F413">
        <v>9.9947568473960399E-2</v>
      </c>
      <c r="G413" t="s">
        <v>8032</v>
      </c>
      <c r="H413">
        <v>371</v>
      </c>
      <c r="I413">
        <v>28</v>
      </c>
      <c r="J413">
        <v>19308</v>
      </c>
      <c r="K413">
        <v>5.57604928763958</v>
      </c>
      <c r="L413">
        <v>1</v>
      </c>
      <c r="M413">
        <v>0.73294883547570899</v>
      </c>
      <c r="N413">
        <v>0.70657378268396998</v>
      </c>
    </row>
    <row r="414" spans="1:14" x14ac:dyDescent="0.2">
      <c r="A414" t="s">
        <v>2566</v>
      </c>
      <c r="B414" t="s">
        <v>8033</v>
      </c>
      <c r="C414" t="s">
        <v>8034</v>
      </c>
      <c r="D414">
        <v>3</v>
      </c>
      <c r="E414">
        <v>0.77120822622107899</v>
      </c>
      <c r="F414">
        <v>9.9947568473960399E-2</v>
      </c>
      <c r="G414" t="s">
        <v>8035</v>
      </c>
      <c r="H414">
        <v>371</v>
      </c>
      <c r="I414">
        <v>28</v>
      </c>
      <c r="J414">
        <v>19308</v>
      </c>
      <c r="K414">
        <v>5.57604928763958</v>
      </c>
      <c r="L414">
        <v>1</v>
      </c>
      <c r="M414">
        <v>0.73294883547570899</v>
      </c>
      <c r="N414">
        <v>0.70657378268396998</v>
      </c>
    </row>
    <row r="415" spans="1:14" x14ac:dyDescent="0.2">
      <c r="A415" t="s">
        <v>2566</v>
      </c>
      <c r="B415" t="s">
        <v>8036</v>
      </c>
      <c r="C415" t="s">
        <v>8037</v>
      </c>
      <c r="D415">
        <v>3</v>
      </c>
      <c r="E415">
        <v>0.77120822622107899</v>
      </c>
      <c r="F415">
        <v>9.9947568473960399E-2</v>
      </c>
      <c r="G415" t="s">
        <v>8038</v>
      </c>
      <c r="H415">
        <v>371</v>
      </c>
      <c r="I415">
        <v>28</v>
      </c>
      <c r="J415">
        <v>19308</v>
      </c>
      <c r="K415">
        <v>5.57604928763958</v>
      </c>
      <c r="L415">
        <v>1</v>
      </c>
      <c r="M415">
        <v>0.73294883547570899</v>
      </c>
      <c r="N415">
        <v>0.70657378268396998</v>
      </c>
    </row>
    <row r="416" spans="1:14" x14ac:dyDescent="0.2">
      <c r="A416" t="s">
        <v>2566</v>
      </c>
      <c r="B416" t="s">
        <v>2853</v>
      </c>
      <c r="C416" t="s">
        <v>2854</v>
      </c>
      <c r="D416">
        <v>3</v>
      </c>
      <c r="E416">
        <v>0.77120822622107899</v>
      </c>
      <c r="F416">
        <v>9.9947568473960399E-2</v>
      </c>
      <c r="G416" t="s">
        <v>8039</v>
      </c>
      <c r="H416">
        <v>371</v>
      </c>
      <c r="I416">
        <v>28</v>
      </c>
      <c r="J416">
        <v>19308</v>
      </c>
      <c r="K416">
        <v>5.57604928763958</v>
      </c>
      <c r="L416">
        <v>1</v>
      </c>
      <c r="M416">
        <v>0.73294883547570899</v>
      </c>
      <c r="N416">
        <v>0.70657378268396998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D2128-CB04-44B3-91F4-4F2A2BB6104C}">
  <dimension ref="A1:S345"/>
  <sheetViews>
    <sheetView zoomScaleNormal="100" workbookViewId="0">
      <selection sqref="A1:XFD1"/>
    </sheetView>
  </sheetViews>
  <sheetFormatPr baseColWidth="10" defaultColWidth="8.83203125" defaultRowHeight="15" x14ac:dyDescent="0.2"/>
  <cols>
    <col min="2" max="2" width="16.83203125" bestFit="1" customWidth="1"/>
    <col min="3" max="3" width="19.1640625" bestFit="1" customWidth="1"/>
    <col min="5" max="5" width="29" customWidth="1"/>
    <col min="18" max="18" width="11" bestFit="1" customWidth="1"/>
  </cols>
  <sheetData>
    <row r="1" spans="1:19" x14ac:dyDescent="0.2">
      <c r="A1" s="2" t="s">
        <v>2514</v>
      </c>
      <c r="B1" s="45" t="s">
        <v>8040</v>
      </c>
      <c r="O1" s="3"/>
      <c r="P1" s="3"/>
    </row>
    <row r="3" spans="1:19" s="2" customFormat="1" x14ac:dyDescent="0.2">
      <c r="B3" s="2" t="s">
        <v>8041</v>
      </c>
      <c r="C3" s="2" t="s">
        <v>2516</v>
      </c>
      <c r="D3" s="2" t="s">
        <v>6010</v>
      </c>
      <c r="E3" s="2" t="s">
        <v>2517</v>
      </c>
      <c r="F3" s="2" t="s">
        <v>2518</v>
      </c>
      <c r="G3" s="2" t="s">
        <v>2519</v>
      </c>
      <c r="H3" s="2" t="s">
        <v>2520</v>
      </c>
      <c r="I3" s="2" t="s">
        <v>16</v>
      </c>
      <c r="J3" s="2" t="s">
        <v>2521</v>
      </c>
      <c r="K3" s="2" t="s">
        <v>2522</v>
      </c>
      <c r="L3" s="2" t="s">
        <v>2523</v>
      </c>
      <c r="M3" s="2" t="s">
        <v>2524</v>
      </c>
      <c r="N3" s="2" t="s">
        <v>2525</v>
      </c>
      <c r="O3" s="2" t="s">
        <v>2526</v>
      </c>
      <c r="P3" s="2" t="s">
        <v>2527</v>
      </c>
      <c r="R3" s="2" t="s">
        <v>6010</v>
      </c>
      <c r="S3" s="2" t="s">
        <v>2520</v>
      </c>
    </row>
    <row r="4" spans="1:19" x14ac:dyDescent="0.2">
      <c r="B4" t="s">
        <v>746</v>
      </c>
      <c r="C4" t="s">
        <v>2528</v>
      </c>
      <c r="D4" t="s">
        <v>2539</v>
      </c>
      <c r="E4" t="s">
        <v>2540</v>
      </c>
      <c r="F4">
        <v>116</v>
      </c>
      <c r="G4">
        <v>49.572649572649503</v>
      </c>
      <c r="H4" s="1">
        <v>7.6940666264063998E-50</v>
      </c>
      <c r="I4" t="s">
        <v>8042</v>
      </c>
      <c r="J4">
        <v>234</v>
      </c>
      <c r="K4">
        <v>2218</v>
      </c>
      <c r="L4">
        <v>20562</v>
      </c>
      <c r="M4">
        <v>4.5956394071813298</v>
      </c>
      <c r="N4" s="1">
        <v>3.0237681841777099E-47</v>
      </c>
      <c r="O4" s="1">
        <v>3.0237681841777099E-47</v>
      </c>
      <c r="P4" s="1">
        <v>2.6236767196045802E-47</v>
      </c>
      <c r="R4" t="s">
        <v>2539</v>
      </c>
      <c r="S4" s="1">
        <v>7.6940666264063998E-50</v>
      </c>
    </row>
    <row r="5" spans="1:19" x14ac:dyDescent="0.2">
      <c r="B5" t="s">
        <v>1116</v>
      </c>
      <c r="C5" t="s">
        <v>2528</v>
      </c>
      <c r="D5" t="s">
        <v>3316</v>
      </c>
      <c r="E5" t="s">
        <v>3317</v>
      </c>
      <c r="F5">
        <v>76</v>
      </c>
      <c r="G5">
        <v>32.478632478632399</v>
      </c>
      <c r="H5" s="1">
        <v>4.6129880092965798E-20</v>
      </c>
      <c r="I5" t="s">
        <v>8043</v>
      </c>
      <c r="J5">
        <v>234</v>
      </c>
      <c r="K5">
        <v>2129</v>
      </c>
      <c r="L5">
        <v>20562</v>
      </c>
      <c r="M5">
        <v>3.1368043260950702</v>
      </c>
      <c r="N5" s="1">
        <v>1.8129042876535499E-17</v>
      </c>
      <c r="O5" s="1">
        <v>9.0645214382677893E-18</v>
      </c>
      <c r="P5" s="1">
        <v>7.86514455585067E-18</v>
      </c>
      <c r="R5" t="s">
        <v>3316</v>
      </c>
      <c r="S5" s="1">
        <v>4.6129880092965798E-20</v>
      </c>
    </row>
    <row r="6" spans="1:19" x14ac:dyDescent="0.2">
      <c r="B6" t="s">
        <v>946</v>
      </c>
      <c r="C6" t="s">
        <v>2528</v>
      </c>
      <c r="D6" t="s">
        <v>3292</v>
      </c>
      <c r="E6" t="s">
        <v>3293</v>
      </c>
      <c r="F6">
        <v>34</v>
      </c>
      <c r="G6">
        <v>14.5299145299145</v>
      </c>
      <c r="H6" s="1">
        <v>2.1418772624238799E-18</v>
      </c>
      <c r="I6" t="s">
        <v>8044</v>
      </c>
      <c r="J6">
        <v>234</v>
      </c>
      <c r="K6">
        <v>425</v>
      </c>
      <c r="L6">
        <v>20562</v>
      </c>
      <c r="M6">
        <v>7.0297435897435898</v>
      </c>
      <c r="N6" s="1">
        <v>8.4175776413258798E-16</v>
      </c>
      <c r="O6" s="1">
        <v>2.8058592137752901E-16</v>
      </c>
      <c r="P6" s="1">
        <v>2.4346004882884799E-16</v>
      </c>
      <c r="R6" t="s">
        <v>3292</v>
      </c>
      <c r="S6" s="1">
        <v>2.1418772624238799E-18</v>
      </c>
    </row>
    <row r="7" spans="1:19" x14ac:dyDescent="0.2">
      <c r="B7" t="s">
        <v>1522</v>
      </c>
      <c r="C7" t="s">
        <v>2528</v>
      </c>
      <c r="D7" t="s">
        <v>3350</v>
      </c>
      <c r="E7" t="s">
        <v>3351</v>
      </c>
      <c r="F7">
        <v>66</v>
      </c>
      <c r="G7">
        <v>28.205128205128201</v>
      </c>
      <c r="H7" s="1">
        <v>4.6342204843233101E-16</v>
      </c>
      <c r="I7" t="s">
        <v>8045</v>
      </c>
      <c r="J7">
        <v>234</v>
      </c>
      <c r="K7">
        <v>1938</v>
      </c>
      <c r="L7">
        <v>20562</v>
      </c>
      <c r="M7">
        <v>2.9925379058505901</v>
      </c>
      <c r="N7" s="1">
        <v>1.74527059471074E-13</v>
      </c>
      <c r="O7" s="1">
        <v>4.5531216258476503E-14</v>
      </c>
      <c r="P7" s="1">
        <v>3.95067296288562E-14</v>
      </c>
      <c r="R7" t="s">
        <v>3350</v>
      </c>
      <c r="S7" s="1">
        <v>4.6342204843233101E-16</v>
      </c>
    </row>
    <row r="8" spans="1:19" x14ac:dyDescent="0.2">
      <c r="B8" t="s">
        <v>1302</v>
      </c>
      <c r="C8" t="s">
        <v>2545</v>
      </c>
      <c r="D8" t="s">
        <v>3391</v>
      </c>
      <c r="E8" t="s">
        <v>3392</v>
      </c>
      <c r="F8">
        <v>26</v>
      </c>
      <c r="G8">
        <v>11.1111111111111</v>
      </c>
      <c r="H8" s="1">
        <v>4.20684840673352E-13</v>
      </c>
      <c r="I8" t="s">
        <v>8046</v>
      </c>
      <c r="J8">
        <v>227</v>
      </c>
      <c r="K8">
        <v>339</v>
      </c>
      <c r="L8">
        <v>18869</v>
      </c>
      <c r="M8">
        <v>6.37524203085</v>
      </c>
      <c r="N8" s="1">
        <v>1.9687051988626001E-10</v>
      </c>
      <c r="O8" s="1">
        <v>1.8387192822398599E-10</v>
      </c>
      <c r="P8" s="1">
        <v>1.7563885681097199E-10</v>
      </c>
      <c r="R8" t="s">
        <v>3391</v>
      </c>
      <c r="S8" s="1">
        <v>4.20684840673352E-13</v>
      </c>
    </row>
    <row r="9" spans="1:19" x14ac:dyDescent="0.2">
      <c r="B9" t="s">
        <v>1755</v>
      </c>
      <c r="C9" t="s">
        <v>2545</v>
      </c>
      <c r="D9" t="s">
        <v>3383</v>
      </c>
      <c r="E9" t="s">
        <v>3384</v>
      </c>
      <c r="F9">
        <v>18</v>
      </c>
      <c r="G9">
        <v>7.6923076923076898</v>
      </c>
      <c r="H9" s="1">
        <v>7.8410203933469803E-13</v>
      </c>
      <c r="I9" t="s">
        <v>8047</v>
      </c>
      <c r="J9">
        <v>227</v>
      </c>
      <c r="K9">
        <v>138</v>
      </c>
      <c r="L9">
        <v>18869</v>
      </c>
      <c r="M9">
        <v>10.842175828385299</v>
      </c>
      <c r="N9" s="1">
        <v>3.6698244443300599E-10</v>
      </c>
      <c r="O9" s="1">
        <v>1.8387192822398599E-10</v>
      </c>
      <c r="P9" s="1">
        <v>1.7563885681097199E-10</v>
      </c>
      <c r="R9" t="s">
        <v>3383</v>
      </c>
      <c r="S9" s="1">
        <v>7.8410203933469803E-13</v>
      </c>
    </row>
    <row r="10" spans="1:19" x14ac:dyDescent="0.2">
      <c r="B10" t="s">
        <v>1815</v>
      </c>
      <c r="C10" t="s">
        <v>2528</v>
      </c>
      <c r="D10" t="s">
        <v>3312</v>
      </c>
      <c r="E10" t="s">
        <v>3313</v>
      </c>
      <c r="F10">
        <v>23</v>
      </c>
      <c r="G10">
        <v>9.8290598290598297</v>
      </c>
      <c r="H10" s="1">
        <v>6.7747154497746501E-12</v>
      </c>
      <c r="I10" t="s">
        <v>8048</v>
      </c>
      <c r="J10">
        <v>234</v>
      </c>
      <c r="K10">
        <v>306</v>
      </c>
      <c r="L10">
        <v>20562</v>
      </c>
      <c r="M10">
        <v>6.6047427518015702</v>
      </c>
      <c r="N10" s="1">
        <v>2.6624539239961101E-9</v>
      </c>
      <c r="O10" s="1">
        <v>5.3249263435228702E-10</v>
      </c>
      <c r="P10" s="1">
        <v>4.62035593674631E-10</v>
      </c>
      <c r="R10" t="s">
        <v>3312</v>
      </c>
      <c r="S10" s="1">
        <v>6.7747154497746501E-12</v>
      </c>
    </row>
    <row r="11" spans="1:19" x14ac:dyDescent="0.2">
      <c r="B11" t="s">
        <v>1479</v>
      </c>
      <c r="C11" t="s">
        <v>2528</v>
      </c>
      <c r="D11" t="s">
        <v>3628</v>
      </c>
      <c r="E11" t="s">
        <v>3629</v>
      </c>
      <c r="F11">
        <v>21</v>
      </c>
      <c r="G11">
        <v>8.9743589743589691</v>
      </c>
      <c r="H11" s="1">
        <v>1.89121549623083E-11</v>
      </c>
      <c r="I11" t="s">
        <v>8049</v>
      </c>
      <c r="J11">
        <v>234</v>
      </c>
      <c r="K11">
        <v>260</v>
      </c>
      <c r="L11">
        <v>20562</v>
      </c>
      <c r="M11">
        <v>7.0973372781065001</v>
      </c>
      <c r="N11" s="1">
        <v>7.4324966181649097E-9</v>
      </c>
      <c r="O11" s="1">
        <v>1.23874615003119E-9</v>
      </c>
      <c r="P11" s="1">
        <v>1.0748408070245199E-9</v>
      </c>
      <c r="R11" t="s">
        <v>3628</v>
      </c>
      <c r="S11" s="1">
        <v>1.89121549623083E-11</v>
      </c>
    </row>
    <row r="12" spans="1:19" x14ac:dyDescent="0.2">
      <c r="B12" t="s">
        <v>1212</v>
      </c>
      <c r="C12" t="s">
        <v>2528</v>
      </c>
      <c r="D12" t="s">
        <v>2596</v>
      </c>
      <c r="E12" t="s">
        <v>2597</v>
      </c>
      <c r="F12">
        <v>109</v>
      </c>
      <c r="G12">
        <v>46.581196581196501</v>
      </c>
      <c r="H12" s="1">
        <v>1.01962175406494E-10</v>
      </c>
      <c r="I12" t="s">
        <v>8050</v>
      </c>
      <c r="J12">
        <v>234</v>
      </c>
      <c r="K12">
        <v>5510</v>
      </c>
      <c r="L12">
        <v>20562</v>
      </c>
      <c r="M12">
        <v>1.7382986644329601</v>
      </c>
      <c r="N12" s="1">
        <v>4.00711502868134E-8</v>
      </c>
      <c r="O12" s="1">
        <v>5.7244478478217797E-9</v>
      </c>
      <c r="P12" s="1">
        <v>4.9670145448021E-9</v>
      </c>
      <c r="R12" t="s">
        <v>2596</v>
      </c>
      <c r="S12" s="1">
        <v>1.01962175406494E-10</v>
      </c>
    </row>
    <row r="13" spans="1:19" x14ac:dyDescent="0.2">
      <c r="B13" t="s">
        <v>1077</v>
      </c>
      <c r="C13" t="s">
        <v>2545</v>
      </c>
      <c r="D13" t="s">
        <v>3362</v>
      </c>
      <c r="E13" t="s">
        <v>3363</v>
      </c>
      <c r="F13">
        <v>19</v>
      </c>
      <c r="G13">
        <v>8.1196581196581192</v>
      </c>
      <c r="H13" s="1">
        <v>2.67118288040214E-10</v>
      </c>
      <c r="I13" t="s">
        <v>8051</v>
      </c>
      <c r="J13">
        <v>227</v>
      </c>
      <c r="K13">
        <v>226</v>
      </c>
      <c r="L13">
        <v>18869</v>
      </c>
      <c r="M13">
        <v>6.9882460722778799</v>
      </c>
      <c r="N13" s="1">
        <v>1.250113694784E-7</v>
      </c>
      <c r="O13" s="1">
        <v>4.1759492363620102E-8</v>
      </c>
      <c r="P13" s="1">
        <v>3.9889664347338698E-8</v>
      </c>
      <c r="R13" t="s">
        <v>3362</v>
      </c>
      <c r="S13" s="1">
        <v>2.67118288040214E-10</v>
      </c>
    </row>
    <row r="14" spans="1:19" x14ac:dyDescent="0.2">
      <c r="B14" t="s">
        <v>1036</v>
      </c>
      <c r="C14" t="s">
        <v>2528</v>
      </c>
      <c r="D14" t="s">
        <v>3407</v>
      </c>
      <c r="E14" t="s">
        <v>3408</v>
      </c>
      <c r="F14">
        <v>27</v>
      </c>
      <c r="G14">
        <v>11.538461538461499</v>
      </c>
      <c r="H14" s="1">
        <v>6.0457776239208602E-10</v>
      </c>
      <c r="I14" t="s">
        <v>8052</v>
      </c>
      <c r="J14">
        <v>234</v>
      </c>
      <c r="K14">
        <v>541</v>
      </c>
      <c r="L14">
        <v>20562</v>
      </c>
      <c r="M14">
        <v>4.3854685056163802</v>
      </c>
      <c r="N14" s="1">
        <v>2.3759901623954199E-7</v>
      </c>
      <c r="O14" s="1">
        <v>2.9699882577511199E-8</v>
      </c>
      <c r="P14" s="1">
        <v>2.5770127121962599E-8</v>
      </c>
      <c r="R14" t="s">
        <v>3407</v>
      </c>
      <c r="S14" s="1">
        <v>6.0457776239208602E-10</v>
      </c>
    </row>
    <row r="15" spans="1:19" x14ac:dyDescent="0.2">
      <c r="B15" t="s">
        <v>1694</v>
      </c>
      <c r="C15" t="s">
        <v>2545</v>
      </c>
      <c r="D15" t="s">
        <v>2869</v>
      </c>
      <c r="E15" t="s">
        <v>2870</v>
      </c>
      <c r="F15">
        <v>52</v>
      </c>
      <c r="G15">
        <v>22.2222222222222</v>
      </c>
      <c r="H15" s="1">
        <v>7.7985800254450602E-10</v>
      </c>
      <c r="I15" t="s">
        <v>8053</v>
      </c>
      <c r="J15">
        <v>227</v>
      </c>
      <c r="K15">
        <v>1714</v>
      </c>
      <c r="L15">
        <v>18869</v>
      </c>
      <c r="M15">
        <v>2.5218285279558299</v>
      </c>
      <c r="N15" s="1">
        <v>3.6497345690111802E-7</v>
      </c>
      <c r="O15" s="1">
        <v>9.1438350798343297E-8</v>
      </c>
      <c r="P15" s="1">
        <v>8.7344096284984694E-8</v>
      </c>
      <c r="R15" t="s">
        <v>2869</v>
      </c>
      <c r="S15" s="1">
        <v>7.7985800254450602E-10</v>
      </c>
    </row>
    <row r="16" spans="1:19" x14ac:dyDescent="0.2">
      <c r="B16" t="s">
        <v>1352</v>
      </c>
      <c r="C16" t="s">
        <v>2528</v>
      </c>
      <c r="D16" t="s">
        <v>3366</v>
      </c>
      <c r="E16" t="s">
        <v>3367</v>
      </c>
      <c r="F16">
        <v>13</v>
      </c>
      <c r="G16">
        <v>5.55555555555555</v>
      </c>
      <c r="H16" s="1">
        <v>1.02983085790457E-9</v>
      </c>
      <c r="I16" t="s">
        <v>8054</v>
      </c>
      <c r="J16">
        <v>234</v>
      </c>
      <c r="K16">
        <v>97</v>
      </c>
      <c r="L16">
        <v>20562</v>
      </c>
      <c r="M16">
        <v>11.7766323024054</v>
      </c>
      <c r="N16" s="1">
        <v>4.04723456970401E-7</v>
      </c>
      <c r="O16" s="1">
        <v>4.4969280795166301E-8</v>
      </c>
      <c r="P16" s="1">
        <v>3.90191469494954E-8</v>
      </c>
      <c r="R16" t="s">
        <v>3366</v>
      </c>
      <c r="S16" s="1">
        <v>1.02983085790457E-9</v>
      </c>
    </row>
    <row r="17" spans="2:19" x14ac:dyDescent="0.2">
      <c r="B17" t="s">
        <v>1470</v>
      </c>
      <c r="C17" t="s">
        <v>2528</v>
      </c>
      <c r="D17" t="s">
        <v>3288</v>
      </c>
      <c r="E17" t="s">
        <v>3289</v>
      </c>
      <c r="F17">
        <v>62</v>
      </c>
      <c r="G17">
        <v>26.495726495726402</v>
      </c>
      <c r="H17" s="1">
        <v>7.1699100232179301E-9</v>
      </c>
      <c r="I17" t="s">
        <v>8055</v>
      </c>
      <c r="J17">
        <v>234</v>
      </c>
      <c r="K17">
        <v>2547</v>
      </c>
      <c r="L17">
        <v>20562</v>
      </c>
      <c r="M17">
        <v>2.1390071778764299</v>
      </c>
      <c r="N17" s="1">
        <v>2.8177706697940499E-6</v>
      </c>
      <c r="O17" s="1">
        <v>2.81777463912464E-7</v>
      </c>
      <c r="P17" s="1">
        <v>2.4449393179173102E-7</v>
      </c>
      <c r="R17" t="s">
        <v>3288</v>
      </c>
      <c r="S17" s="1">
        <v>7.1699100232179301E-9</v>
      </c>
    </row>
    <row r="18" spans="2:19" x14ac:dyDescent="0.2">
      <c r="B18" t="s">
        <v>883</v>
      </c>
      <c r="C18" t="s">
        <v>2545</v>
      </c>
      <c r="D18" t="s">
        <v>3580</v>
      </c>
      <c r="E18" t="s">
        <v>3581</v>
      </c>
      <c r="F18">
        <v>31</v>
      </c>
      <c r="G18">
        <v>13.247863247863201</v>
      </c>
      <c r="H18" s="1">
        <v>7.2818614969614802E-9</v>
      </c>
      <c r="I18" t="s">
        <v>8056</v>
      </c>
      <c r="J18">
        <v>227</v>
      </c>
      <c r="K18">
        <v>751</v>
      </c>
      <c r="L18">
        <v>18869</v>
      </c>
      <c r="M18">
        <v>3.4311901312200401</v>
      </c>
      <c r="N18" s="1">
        <v>3.4079053627955598E-6</v>
      </c>
      <c r="O18" s="1">
        <v>6.83038608414987E-7</v>
      </c>
      <c r="P18" s="1">
        <v>6.5245479012774899E-7</v>
      </c>
      <c r="R18" t="s">
        <v>3580</v>
      </c>
      <c r="S18" s="1">
        <v>7.2818614969614802E-9</v>
      </c>
    </row>
    <row r="19" spans="2:19" x14ac:dyDescent="0.2">
      <c r="B19" t="s">
        <v>256</v>
      </c>
      <c r="C19" t="s">
        <v>2545</v>
      </c>
      <c r="D19" t="s">
        <v>3523</v>
      </c>
      <c r="E19" t="s">
        <v>3524</v>
      </c>
      <c r="F19">
        <v>15</v>
      </c>
      <c r="G19">
        <v>6.4102564102564097</v>
      </c>
      <c r="H19" s="1">
        <v>8.9050874170622403E-9</v>
      </c>
      <c r="I19" t="s">
        <v>8057</v>
      </c>
      <c r="J19">
        <v>227</v>
      </c>
      <c r="K19">
        <v>161</v>
      </c>
      <c r="L19">
        <v>18869</v>
      </c>
      <c r="M19">
        <v>7.7444113059895399</v>
      </c>
      <c r="N19" s="1">
        <v>4.1675722585177096E-6</v>
      </c>
      <c r="O19" s="1">
        <v>6.9608099976703195E-7</v>
      </c>
      <c r="P19" s="1">
        <v>6.6491319380731396E-7</v>
      </c>
      <c r="R19" t="s">
        <v>3523</v>
      </c>
      <c r="S19" s="1">
        <v>8.9050874170622403E-9</v>
      </c>
    </row>
    <row r="20" spans="2:19" x14ac:dyDescent="0.2">
      <c r="B20" t="s">
        <v>240</v>
      </c>
      <c r="C20" t="s">
        <v>2528</v>
      </c>
      <c r="D20" t="s">
        <v>3300</v>
      </c>
      <c r="E20" t="s">
        <v>3301</v>
      </c>
      <c r="F20">
        <v>102</v>
      </c>
      <c r="G20">
        <v>43.589743589743499</v>
      </c>
      <c r="H20" s="1">
        <v>6.1647569351970097E-8</v>
      </c>
      <c r="I20" t="s">
        <v>8058</v>
      </c>
      <c r="J20">
        <v>234</v>
      </c>
      <c r="K20">
        <v>5576</v>
      </c>
      <c r="L20">
        <v>20562</v>
      </c>
      <c r="M20">
        <v>1.6074108818011199</v>
      </c>
      <c r="N20" s="1">
        <v>2.4227202030768698E-5</v>
      </c>
      <c r="O20" s="1">
        <v>2.20249952321129E-6</v>
      </c>
      <c r="P20" s="1">
        <v>1.91107464991107E-6</v>
      </c>
      <c r="R20" t="s">
        <v>3300</v>
      </c>
      <c r="S20" s="1">
        <v>6.1647569351970097E-8</v>
      </c>
    </row>
    <row r="21" spans="2:19" x14ac:dyDescent="0.2">
      <c r="B21" t="s">
        <v>1650</v>
      </c>
      <c r="C21" t="s">
        <v>2528</v>
      </c>
      <c r="D21" t="s">
        <v>3576</v>
      </c>
      <c r="E21" t="s">
        <v>3577</v>
      </c>
      <c r="F21">
        <v>11</v>
      </c>
      <c r="G21">
        <v>4.7008547008547001</v>
      </c>
      <c r="H21" s="1">
        <v>1.1325157162174E-7</v>
      </c>
      <c r="I21" t="s">
        <v>8059</v>
      </c>
      <c r="J21">
        <v>234</v>
      </c>
      <c r="K21">
        <v>94</v>
      </c>
      <c r="L21">
        <v>20562</v>
      </c>
      <c r="M21">
        <v>10.2828696126568</v>
      </c>
      <c r="N21" s="1">
        <v>4.45068797284564E-5</v>
      </c>
      <c r="O21" s="1">
        <v>3.7089889706119902E-6</v>
      </c>
      <c r="P21" s="1">
        <v>3.21823216025112E-6</v>
      </c>
      <c r="R21" t="s">
        <v>3576</v>
      </c>
      <c r="S21" s="1">
        <v>1.1325157162174E-7</v>
      </c>
    </row>
    <row r="22" spans="2:19" x14ac:dyDescent="0.2">
      <c r="B22" t="s">
        <v>890</v>
      </c>
      <c r="C22" t="s">
        <v>2545</v>
      </c>
      <c r="D22" t="s">
        <v>3423</v>
      </c>
      <c r="E22" t="s">
        <v>3424</v>
      </c>
      <c r="F22">
        <v>10</v>
      </c>
      <c r="G22">
        <v>4.2735042735042699</v>
      </c>
      <c r="H22" s="1">
        <v>1.15459180992392E-7</v>
      </c>
      <c r="I22" t="s">
        <v>8060</v>
      </c>
      <c r="J22">
        <v>227</v>
      </c>
      <c r="K22">
        <v>68</v>
      </c>
      <c r="L22">
        <v>18869</v>
      </c>
      <c r="M22">
        <v>12.2240217672972</v>
      </c>
      <c r="N22" s="1">
        <v>5.4033439965572799E-5</v>
      </c>
      <c r="O22" s="1">
        <v>7.7357651264902902E-6</v>
      </c>
      <c r="P22" s="1">
        <v>7.3893875835131202E-6</v>
      </c>
      <c r="R22" t="s">
        <v>3423</v>
      </c>
      <c r="S22" s="1">
        <v>1.15459180992392E-7</v>
      </c>
    </row>
    <row r="23" spans="2:19" x14ac:dyDescent="0.2">
      <c r="B23" t="s">
        <v>1708</v>
      </c>
      <c r="C23" t="s">
        <v>2566</v>
      </c>
      <c r="D23" t="s">
        <v>3734</v>
      </c>
      <c r="E23" t="s">
        <v>3735</v>
      </c>
      <c r="F23">
        <v>14</v>
      </c>
      <c r="G23">
        <v>5.9829059829059803</v>
      </c>
      <c r="H23" s="1">
        <v>2.5138078705584601E-7</v>
      </c>
      <c r="I23" t="s">
        <v>8061</v>
      </c>
      <c r="J23">
        <v>228</v>
      </c>
      <c r="K23">
        <v>182</v>
      </c>
      <c r="L23">
        <v>19308</v>
      </c>
      <c r="M23">
        <v>6.51417004048582</v>
      </c>
      <c r="N23" s="1">
        <v>4.5012171105307498E-4</v>
      </c>
      <c r="O23" s="1">
        <v>4.3184994449779702E-4</v>
      </c>
      <c r="P23" s="1">
        <v>4.27748576309829E-4</v>
      </c>
      <c r="R23" t="s">
        <v>3734</v>
      </c>
      <c r="S23" s="1">
        <v>2.5138078705584601E-7</v>
      </c>
    </row>
    <row r="24" spans="2:19" x14ac:dyDescent="0.2">
      <c r="B24" t="s">
        <v>1603</v>
      </c>
      <c r="C24" t="s">
        <v>2528</v>
      </c>
      <c r="D24" t="s">
        <v>3700</v>
      </c>
      <c r="E24" t="s">
        <v>3701</v>
      </c>
      <c r="F24">
        <v>11</v>
      </c>
      <c r="G24">
        <v>4.7008547008547001</v>
      </c>
      <c r="H24" s="1">
        <v>3.5441943408727698E-7</v>
      </c>
      <c r="I24" t="s">
        <v>8062</v>
      </c>
      <c r="J24">
        <v>234</v>
      </c>
      <c r="K24">
        <v>106</v>
      </c>
      <c r="L24">
        <v>20562</v>
      </c>
      <c r="M24">
        <v>9.11877116594097</v>
      </c>
      <c r="N24" s="1">
        <v>1.39277162333084E-4</v>
      </c>
      <c r="O24" s="1">
        <v>1.07143721227923E-5</v>
      </c>
      <c r="P24" s="1">
        <v>9.2966943864432007E-6</v>
      </c>
      <c r="R24" t="s">
        <v>3700</v>
      </c>
      <c r="S24" s="1">
        <v>3.5441943408727698E-7</v>
      </c>
    </row>
    <row r="25" spans="2:19" x14ac:dyDescent="0.2">
      <c r="B25" t="s">
        <v>1824</v>
      </c>
      <c r="C25" t="s">
        <v>2528</v>
      </c>
      <c r="D25" t="s">
        <v>3419</v>
      </c>
      <c r="E25" t="s">
        <v>3420</v>
      </c>
      <c r="F25">
        <v>13</v>
      </c>
      <c r="G25">
        <v>5.55555555555555</v>
      </c>
      <c r="H25" s="1">
        <v>4.1407882877226302E-7</v>
      </c>
      <c r="I25" t="s">
        <v>8063</v>
      </c>
      <c r="J25">
        <v>234</v>
      </c>
      <c r="K25">
        <v>165</v>
      </c>
      <c r="L25">
        <v>20562</v>
      </c>
      <c r="M25">
        <v>6.9232323232323196</v>
      </c>
      <c r="N25" s="1">
        <v>1.62719773104447E-4</v>
      </c>
      <c r="O25" s="1">
        <v>1.16237842648214E-5</v>
      </c>
      <c r="P25" s="1">
        <v>1.00857771865244E-5</v>
      </c>
      <c r="R25" t="s">
        <v>3419</v>
      </c>
      <c r="S25" s="1">
        <v>4.1407882877226302E-7</v>
      </c>
    </row>
    <row r="26" spans="2:19" x14ac:dyDescent="0.2">
      <c r="B26" t="s">
        <v>639</v>
      </c>
      <c r="C26" t="s">
        <v>2566</v>
      </c>
      <c r="D26" t="s">
        <v>3797</v>
      </c>
      <c r="E26" t="s">
        <v>3798</v>
      </c>
      <c r="F26">
        <v>13</v>
      </c>
      <c r="G26">
        <v>5.55555555555555</v>
      </c>
      <c r="H26" s="1">
        <v>6.0635295679533699E-7</v>
      </c>
      <c r="I26" t="s">
        <v>8064</v>
      </c>
      <c r="J26">
        <v>228</v>
      </c>
      <c r="K26">
        <v>165</v>
      </c>
      <c r="L26">
        <v>19308</v>
      </c>
      <c r="M26">
        <v>6.6720893141945696</v>
      </c>
      <c r="N26">
        <v>1.08538901372767E-3</v>
      </c>
      <c r="O26" s="1">
        <v>4.3184994449779702E-4</v>
      </c>
      <c r="P26" s="1">
        <v>4.27748576309829E-4</v>
      </c>
      <c r="R26" t="s">
        <v>3797</v>
      </c>
      <c r="S26" s="1">
        <v>6.0635295679533699E-7</v>
      </c>
    </row>
    <row r="27" spans="2:19" x14ac:dyDescent="0.2">
      <c r="B27" t="s">
        <v>687</v>
      </c>
      <c r="C27" t="s">
        <v>2566</v>
      </c>
      <c r="D27" t="s">
        <v>3849</v>
      </c>
      <c r="E27" t="s">
        <v>3850</v>
      </c>
      <c r="F27">
        <v>12</v>
      </c>
      <c r="G27">
        <v>5.1282051282051198</v>
      </c>
      <c r="H27" s="1">
        <v>7.2377085670021801E-7</v>
      </c>
      <c r="I27" t="s">
        <v>8065</v>
      </c>
      <c r="J27">
        <v>228</v>
      </c>
      <c r="K27">
        <v>138</v>
      </c>
      <c r="L27">
        <v>19308</v>
      </c>
      <c r="M27">
        <v>7.3638443935926698</v>
      </c>
      <c r="N27">
        <v>1.29543427311118E-3</v>
      </c>
      <c r="O27" s="1">
        <v>4.3184994449779702E-4</v>
      </c>
      <c r="P27" s="1">
        <v>4.27748576309829E-4</v>
      </c>
      <c r="R27" t="s">
        <v>3849</v>
      </c>
      <c r="S27" s="1">
        <v>7.2377085670021801E-7</v>
      </c>
    </row>
    <row r="28" spans="2:19" x14ac:dyDescent="0.2">
      <c r="B28" t="s">
        <v>388</v>
      </c>
      <c r="C28" t="s">
        <v>2545</v>
      </c>
      <c r="D28" t="s">
        <v>3308</v>
      </c>
      <c r="E28" t="s">
        <v>3309</v>
      </c>
      <c r="F28">
        <v>184</v>
      </c>
      <c r="G28">
        <v>78.632478632478595</v>
      </c>
      <c r="H28" s="1">
        <v>9.3388083124280305E-7</v>
      </c>
      <c r="I28" t="s">
        <v>8066</v>
      </c>
      <c r="J28">
        <v>227</v>
      </c>
      <c r="K28">
        <v>12554</v>
      </c>
      <c r="L28">
        <v>18869</v>
      </c>
      <c r="M28">
        <v>1.2183125725061501</v>
      </c>
      <c r="N28" s="1">
        <v>4.3696093784117897E-4</v>
      </c>
      <c r="O28" s="1">
        <v>5.4748763731609298E-5</v>
      </c>
      <c r="P28" s="1">
        <v>5.2297326549596897E-5</v>
      </c>
      <c r="R28" t="s">
        <v>3308</v>
      </c>
      <c r="S28" s="1">
        <v>9.3388083124280305E-7</v>
      </c>
    </row>
    <row r="29" spans="2:19" x14ac:dyDescent="0.2">
      <c r="B29" t="s">
        <v>920</v>
      </c>
      <c r="C29" t="s">
        <v>2528</v>
      </c>
      <c r="D29" t="s">
        <v>3730</v>
      </c>
      <c r="E29" t="s">
        <v>3731</v>
      </c>
      <c r="F29">
        <v>10</v>
      </c>
      <c r="G29">
        <v>4.2735042735042699</v>
      </c>
      <c r="H29" s="1">
        <v>1.3312917737831899E-6</v>
      </c>
      <c r="I29" t="s">
        <v>8067</v>
      </c>
      <c r="J29">
        <v>234</v>
      </c>
      <c r="K29">
        <v>95</v>
      </c>
      <c r="L29">
        <v>20562</v>
      </c>
      <c r="M29">
        <v>9.2496626180836703</v>
      </c>
      <c r="N29" s="1">
        <v>5.2306117116107599E-4</v>
      </c>
      <c r="O29" s="1">
        <v>3.4879844473119602E-5</v>
      </c>
      <c r="P29" s="1">
        <v>3.02646996573378E-5</v>
      </c>
      <c r="R29" t="s">
        <v>3730</v>
      </c>
      <c r="S29" s="1">
        <v>1.3312917737831899E-6</v>
      </c>
    </row>
    <row r="30" spans="2:19" x14ac:dyDescent="0.2">
      <c r="B30" t="s">
        <v>543</v>
      </c>
      <c r="C30" t="s">
        <v>2566</v>
      </c>
      <c r="D30" t="s">
        <v>3857</v>
      </c>
      <c r="E30" t="s">
        <v>3858</v>
      </c>
      <c r="F30">
        <v>22</v>
      </c>
      <c r="G30">
        <v>9.4017094017094003</v>
      </c>
      <c r="H30" s="1">
        <v>2.6673257044189301E-6</v>
      </c>
      <c r="I30" t="s">
        <v>8068</v>
      </c>
      <c r="J30">
        <v>228</v>
      </c>
      <c r="K30">
        <v>555</v>
      </c>
      <c r="L30">
        <v>19308</v>
      </c>
      <c r="M30">
        <v>3.3568515884305299</v>
      </c>
      <c r="N30">
        <v>4.7657941001121298E-3</v>
      </c>
      <c r="O30">
        <v>1.19362825272747E-3</v>
      </c>
      <c r="P30">
        <v>1.18229211848369E-3</v>
      </c>
      <c r="R30" t="s">
        <v>3857</v>
      </c>
      <c r="S30" s="1">
        <v>2.6673257044189301E-6</v>
      </c>
    </row>
    <row r="31" spans="2:19" x14ac:dyDescent="0.2">
      <c r="B31" t="s">
        <v>1065</v>
      </c>
      <c r="C31" t="s">
        <v>2566</v>
      </c>
      <c r="D31" t="s">
        <v>3985</v>
      </c>
      <c r="E31" t="s">
        <v>3986</v>
      </c>
      <c r="F31">
        <v>7</v>
      </c>
      <c r="G31">
        <v>2.9914529914529902</v>
      </c>
      <c r="H31" s="1">
        <v>3.5850286075139801E-6</v>
      </c>
      <c r="I31" t="s">
        <v>3984</v>
      </c>
      <c r="J31">
        <v>228</v>
      </c>
      <c r="K31">
        <v>36</v>
      </c>
      <c r="L31">
        <v>19308</v>
      </c>
      <c r="M31">
        <v>16.466374269005801</v>
      </c>
      <c r="N31">
        <v>6.4002284708897196E-3</v>
      </c>
      <c r="O31">
        <v>1.2834402414899999E-3</v>
      </c>
      <c r="P31">
        <v>1.27125114422446E-3</v>
      </c>
      <c r="R31" t="s">
        <v>3985</v>
      </c>
      <c r="S31" s="1">
        <v>3.5850286075139801E-6</v>
      </c>
    </row>
    <row r="32" spans="2:19" x14ac:dyDescent="0.2">
      <c r="B32" t="s">
        <v>1502</v>
      </c>
      <c r="C32" t="s">
        <v>2545</v>
      </c>
      <c r="D32" t="s">
        <v>3640</v>
      </c>
      <c r="E32" t="s">
        <v>3641</v>
      </c>
      <c r="F32">
        <v>5</v>
      </c>
      <c r="G32">
        <v>2.13675213675213</v>
      </c>
      <c r="H32" s="1">
        <v>3.9772234896132101E-6</v>
      </c>
      <c r="I32" t="s">
        <v>8069</v>
      </c>
      <c r="J32">
        <v>227</v>
      </c>
      <c r="K32">
        <v>10</v>
      </c>
      <c r="L32">
        <v>18869</v>
      </c>
      <c r="M32">
        <v>41.561674008810499</v>
      </c>
      <c r="N32">
        <v>1.8596130676656799E-3</v>
      </c>
      <c r="O32" s="1">
        <v>2.07257535180955E-4</v>
      </c>
      <c r="P32" s="1">
        <v>1.9797734703852401E-4</v>
      </c>
      <c r="R32" t="s">
        <v>3640</v>
      </c>
      <c r="S32" s="1">
        <v>3.9772234896132101E-6</v>
      </c>
    </row>
    <row r="33" spans="2:19" x14ac:dyDescent="0.2">
      <c r="B33" t="s">
        <v>227</v>
      </c>
      <c r="C33" t="s">
        <v>2566</v>
      </c>
      <c r="D33" t="s">
        <v>3664</v>
      </c>
      <c r="E33" t="s">
        <v>3665</v>
      </c>
      <c r="F33">
        <v>10</v>
      </c>
      <c r="G33">
        <v>4.2735042735042699</v>
      </c>
      <c r="H33" s="1">
        <v>4.8375692158361502E-6</v>
      </c>
      <c r="I33" t="s">
        <v>8070</v>
      </c>
      <c r="J33">
        <v>228</v>
      </c>
      <c r="K33">
        <v>107</v>
      </c>
      <c r="L33">
        <v>19308</v>
      </c>
      <c r="M33">
        <v>7.9144121987210996</v>
      </c>
      <c r="N33">
        <v>8.6266822069045405E-3</v>
      </c>
      <c r="O33">
        <v>1.44320814939112E-3</v>
      </c>
      <c r="P33">
        <v>1.4295017032795801E-3</v>
      </c>
      <c r="R33" t="s">
        <v>3664</v>
      </c>
      <c r="S33" s="1">
        <v>4.8375692158361502E-6</v>
      </c>
    </row>
    <row r="34" spans="2:19" x14ac:dyDescent="0.2">
      <c r="B34" t="s">
        <v>1661</v>
      </c>
      <c r="C34" t="s">
        <v>2566</v>
      </c>
      <c r="D34" t="s">
        <v>3612</v>
      </c>
      <c r="E34" t="s">
        <v>3613</v>
      </c>
      <c r="F34">
        <v>8</v>
      </c>
      <c r="G34">
        <v>3.4188034188034102</v>
      </c>
      <c r="H34" s="1">
        <v>6.4379193976142401E-6</v>
      </c>
      <c r="I34" t="s">
        <v>8071</v>
      </c>
      <c r="J34">
        <v>228</v>
      </c>
      <c r="K34">
        <v>60</v>
      </c>
      <c r="L34">
        <v>19308</v>
      </c>
      <c r="M34">
        <v>11.2912280701754</v>
      </c>
      <c r="N34">
        <v>1.14641310191895E-2</v>
      </c>
      <c r="O34">
        <v>1.6462679602470701E-3</v>
      </c>
      <c r="P34">
        <v>1.6306330131385801E-3</v>
      </c>
      <c r="R34" t="s">
        <v>3612</v>
      </c>
      <c r="S34" s="1">
        <v>6.4379193976142401E-6</v>
      </c>
    </row>
    <row r="35" spans="2:19" x14ac:dyDescent="0.2">
      <c r="B35" t="s">
        <v>1606</v>
      </c>
      <c r="C35" t="s">
        <v>2545</v>
      </c>
      <c r="D35" t="s">
        <v>3809</v>
      </c>
      <c r="E35" t="s">
        <v>3810</v>
      </c>
      <c r="F35">
        <v>8</v>
      </c>
      <c r="G35">
        <v>3.4188034188034102</v>
      </c>
      <c r="H35" s="1">
        <v>7.2573857341455197E-6</v>
      </c>
      <c r="I35" t="s">
        <v>8072</v>
      </c>
      <c r="J35">
        <v>227</v>
      </c>
      <c r="K35">
        <v>60</v>
      </c>
      <c r="L35">
        <v>18869</v>
      </c>
      <c r="M35">
        <v>11.0831130690161</v>
      </c>
      <c r="N35">
        <v>3.3907073727569201E-3</v>
      </c>
      <c r="O35" s="1">
        <v>3.4037139093142499E-4</v>
      </c>
      <c r="P35" s="1">
        <v>3.25130880889719E-4</v>
      </c>
      <c r="R35" t="s">
        <v>3809</v>
      </c>
      <c r="S35" s="1">
        <v>7.2573857341455197E-6</v>
      </c>
    </row>
    <row r="36" spans="2:19" x14ac:dyDescent="0.2">
      <c r="B36" t="s">
        <v>452</v>
      </c>
      <c r="C36" t="s">
        <v>2528</v>
      </c>
      <c r="D36" t="s">
        <v>3431</v>
      </c>
      <c r="E36" t="s">
        <v>3432</v>
      </c>
      <c r="F36">
        <v>14</v>
      </c>
      <c r="G36">
        <v>5.9829059829059803</v>
      </c>
      <c r="H36" s="1">
        <v>8.3408455036035095E-6</v>
      </c>
      <c r="I36" t="s">
        <v>8073</v>
      </c>
      <c r="J36">
        <v>234</v>
      </c>
      <c r="K36">
        <v>258</v>
      </c>
      <c r="L36">
        <v>20562</v>
      </c>
      <c r="M36">
        <v>4.7682369310276203</v>
      </c>
      <c r="N36">
        <v>3.2725992885608199E-3</v>
      </c>
      <c r="O36" s="1">
        <v>2.04872017682261E-4</v>
      </c>
      <c r="P36" s="1">
        <v>1.7776426979554901E-4</v>
      </c>
      <c r="R36" t="s">
        <v>3431</v>
      </c>
      <c r="S36" s="1">
        <v>8.3408455036035095E-6</v>
      </c>
    </row>
    <row r="37" spans="2:19" x14ac:dyDescent="0.2">
      <c r="B37" t="s">
        <v>800</v>
      </c>
      <c r="C37" t="s">
        <v>2566</v>
      </c>
      <c r="D37" t="s">
        <v>4320</v>
      </c>
      <c r="E37" t="s">
        <v>4321</v>
      </c>
      <c r="F37">
        <v>22</v>
      </c>
      <c r="G37">
        <v>9.4017094017094003</v>
      </c>
      <c r="H37" s="1">
        <v>8.7016963714689205E-6</v>
      </c>
      <c r="I37" t="s">
        <v>8074</v>
      </c>
      <c r="J37">
        <v>228</v>
      </c>
      <c r="K37">
        <v>599</v>
      </c>
      <c r="L37">
        <v>19308</v>
      </c>
      <c r="M37">
        <v>3.1102715051401399</v>
      </c>
      <c r="N37">
        <v>1.54639913579137E-2</v>
      </c>
      <c r="O37">
        <v>1.94700456311617E-3</v>
      </c>
      <c r="P37">
        <v>1.9285134583268001E-3</v>
      </c>
      <c r="R37" t="s">
        <v>4320</v>
      </c>
      <c r="S37" s="1">
        <v>8.7016963714689205E-6</v>
      </c>
    </row>
    <row r="38" spans="2:19" x14ac:dyDescent="0.2">
      <c r="B38" t="s">
        <v>96</v>
      </c>
      <c r="C38" t="s">
        <v>2528</v>
      </c>
      <c r="D38" t="s">
        <v>3568</v>
      </c>
      <c r="E38" t="s">
        <v>3569</v>
      </c>
      <c r="F38">
        <v>9</v>
      </c>
      <c r="G38">
        <v>3.84615384615384</v>
      </c>
      <c r="H38" s="1">
        <v>9.8985851215080903E-6</v>
      </c>
      <c r="I38" t="s">
        <v>8075</v>
      </c>
      <c r="J38">
        <v>234</v>
      </c>
      <c r="K38">
        <v>92</v>
      </c>
      <c r="L38">
        <v>20562</v>
      </c>
      <c r="M38">
        <v>8.5961538461538396</v>
      </c>
      <c r="N38">
        <v>3.8826063237798998E-3</v>
      </c>
      <c r="O38" s="1">
        <v>2.28831997220745E-4</v>
      </c>
      <c r="P38" s="1">
        <v>1.98553972143191E-4</v>
      </c>
      <c r="R38" t="s">
        <v>3568</v>
      </c>
      <c r="S38" s="1">
        <v>9.8985851215080903E-6</v>
      </c>
    </row>
    <row r="39" spans="2:19" x14ac:dyDescent="0.2">
      <c r="B39" t="s">
        <v>1549</v>
      </c>
      <c r="C39" t="s">
        <v>2566</v>
      </c>
      <c r="D39" t="s">
        <v>3861</v>
      </c>
      <c r="E39" t="s">
        <v>3862</v>
      </c>
      <c r="F39">
        <v>8</v>
      </c>
      <c r="G39">
        <v>3.4188034188034102</v>
      </c>
      <c r="H39" s="1">
        <v>1.1041678357963801E-5</v>
      </c>
      <c r="I39" t="s">
        <v>8076</v>
      </c>
      <c r="J39">
        <v>228</v>
      </c>
      <c r="K39">
        <v>65</v>
      </c>
      <c r="L39">
        <v>19308</v>
      </c>
      <c r="M39">
        <v>10.4226720647773</v>
      </c>
      <c r="N39">
        <v>1.9581497510636699E-2</v>
      </c>
      <c r="O39">
        <v>2.1960671400839201E-3</v>
      </c>
      <c r="P39">
        <v>2.17521063651888E-3</v>
      </c>
      <c r="R39" t="s">
        <v>3861</v>
      </c>
      <c r="S39" s="1">
        <v>1.1041678357963801E-5</v>
      </c>
    </row>
    <row r="40" spans="2:19" x14ac:dyDescent="0.2">
      <c r="B40" t="s">
        <v>1291</v>
      </c>
      <c r="C40" t="s">
        <v>2528</v>
      </c>
      <c r="D40" t="s">
        <v>3354</v>
      </c>
      <c r="E40" t="s">
        <v>3355</v>
      </c>
      <c r="F40">
        <v>10</v>
      </c>
      <c r="G40">
        <v>4.2735042735042699</v>
      </c>
      <c r="H40" s="1">
        <v>1.21021413189236E-5</v>
      </c>
      <c r="I40" t="s">
        <v>8077</v>
      </c>
      <c r="J40">
        <v>234</v>
      </c>
      <c r="K40">
        <v>124</v>
      </c>
      <c r="L40">
        <v>20562</v>
      </c>
      <c r="M40">
        <v>7.0864350703060301</v>
      </c>
      <c r="N40">
        <v>4.7448776506647796E-3</v>
      </c>
      <c r="O40" s="1">
        <v>2.6176098360502798E-4</v>
      </c>
      <c r="P40" s="1">
        <v>2.2712594251734E-4</v>
      </c>
      <c r="R40" t="s">
        <v>3354</v>
      </c>
      <c r="S40" s="1">
        <v>1.21021413189236E-5</v>
      </c>
    </row>
    <row r="41" spans="2:19" x14ac:dyDescent="0.2">
      <c r="B41" t="s">
        <v>47</v>
      </c>
      <c r="C41" t="s">
        <v>2528</v>
      </c>
      <c r="D41" t="s">
        <v>3483</v>
      </c>
      <c r="E41" t="s">
        <v>3484</v>
      </c>
      <c r="F41">
        <v>12</v>
      </c>
      <c r="G41">
        <v>5.1282051282051198</v>
      </c>
      <c r="H41" s="1">
        <v>1.26551111666553E-5</v>
      </c>
      <c r="I41" t="s">
        <v>8078</v>
      </c>
      <c r="J41">
        <v>234</v>
      </c>
      <c r="K41">
        <v>192</v>
      </c>
      <c r="L41">
        <v>20562</v>
      </c>
      <c r="M41">
        <v>5.4919871794871797</v>
      </c>
      <c r="N41">
        <v>4.9611428346658598E-3</v>
      </c>
      <c r="O41" s="1">
        <v>2.6176098360502798E-4</v>
      </c>
      <c r="P41" s="1">
        <v>2.2712594251734E-4</v>
      </c>
      <c r="R41" t="s">
        <v>3483</v>
      </c>
      <c r="S41" s="1">
        <v>1.26551111666553E-5</v>
      </c>
    </row>
    <row r="42" spans="2:19" x14ac:dyDescent="0.2">
      <c r="B42" t="s">
        <v>1585</v>
      </c>
      <c r="C42" t="s">
        <v>2566</v>
      </c>
      <c r="D42" t="s">
        <v>4093</v>
      </c>
      <c r="E42" t="s">
        <v>4094</v>
      </c>
      <c r="F42">
        <v>8</v>
      </c>
      <c r="G42">
        <v>3.4188034188034102</v>
      </c>
      <c r="H42" s="1">
        <v>1.80900817813788E-5</v>
      </c>
      <c r="I42" t="s">
        <v>8079</v>
      </c>
      <c r="J42">
        <v>228</v>
      </c>
      <c r="K42">
        <v>70</v>
      </c>
      <c r="L42">
        <v>19308</v>
      </c>
      <c r="M42">
        <v>9.6781954887217996</v>
      </c>
      <c r="N42">
        <v>3.18803844215379E-2</v>
      </c>
      <c r="O42">
        <v>3.2381246388668099E-3</v>
      </c>
      <c r="P42">
        <v>3.2073714998384602E-3</v>
      </c>
      <c r="R42" t="s">
        <v>4093</v>
      </c>
      <c r="S42" s="1">
        <v>1.80900817813788E-5</v>
      </c>
    </row>
    <row r="43" spans="2:19" x14ac:dyDescent="0.2">
      <c r="B43" t="s">
        <v>1427</v>
      </c>
      <c r="C43" t="s">
        <v>2528</v>
      </c>
      <c r="D43" t="s">
        <v>3387</v>
      </c>
      <c r="E43" t="s">
        <v>3388</v>
      </c>
      <c r="F43">
        <v>8</v>
      </c>
      <c r="G43">
        <v>3.4188034188034102</v>
      </c>
      <c r="H43" s="1">
        <v>1.8921236378740001E-5</v>
      </c>
      <c r="I43" t="s">
        <v>8080</v>
      </c>
      <c r="J43">
        <v>234</v>
      </c>
      <c r="K43">
        <v>73</v>
      </c>
      <c r="L43">
        <v>20562</v>
      </c>
      <c r="M43">
        <v>9.6297857393747801</v>
      </c>
      <c r="N43">
        <v>7.4085367387040002E-3</v>
      </c>
      <c r="O43" s="1">
        <v>3.7180229484224102E-4</v>
      </c>
      <c r="P43" s="1">
        <v>3.2260708025751698E-4</v>
      </c>
      <c r="R43" t="s">
        <v>3387</v>
      </c>
      <c r="S43" s="1">
        <v>1.8921236378740001E-5</v>
      </c>
    </row>
    <row r="44" spans="2:19" x14ac:dyDescent="0.2">
      <c r="B44" t="s">
        <v>1804</v>
      </c>
      <c r="C44" t="s">
        <v>2528</v>
      </c>
      <c r="D44" t="s">
        <v>3596</v>
      </c>
      <c r="E44" t="s">
        <v>3597</v>
      </c>
      <c r="F44">
        <v>8</v>
      </c>
      <c r="G44">
        <v>3.4188034188034102</v>
      </c>
      <c r="H44" s="1">
        <v>2.0698634157274101E-5</v>
      </c>
      <c r="I44" t="s">
        <v>8081</v>
      </c>
      <c r="J44">
        <v>234</v>
      </c>
      <c r="K44">
        <v>74</v>
      </c>
      <c r="L44">
        <v>20562</v>
      </c>
      <c r="M44">
        <v>9.4996534996534994</v>
      </c>
      <c r="N44">
        <v>8.1016507007274294E-3</v>
      </c>
      <c r="O44" s="1">
        <v>3.8736015351470101E-4</v>
      </c>
      <c r="P44" s="1">
        <v>3.3610639274430802E-4</v>
      </c>
      <c r="R44" t="s">
        <v>3596</v>
      </c>
      <c r="S44" s="1">
        <v>2.0698634157274101E-5</v>
      </c>
    </row>
    <row r="45" spans="2:19" x14ac:dyDescent="0.2">
      <c r="B45" t="s">
        <v>1798</v>
      </c>
      <c r="C45" t="s">
        <v>2528</v>
      </c>
      <c r="D45" t="s">
        <v>3932</v>
      </c>
      <c r="E45" t="s">
        <v>3933</v>
      </c>
      <c r="F45">
        <v>13</v>
      </c>
      <c r="G45">
        <v>5.55555555555555</v>
      </c>
      <c r="H45" s="1">
        <v>3.2490262300593601E-5</v>
      </c>
      <c r="I45" t="s">
        <v>8082</v>
      </c>
      <c r="J45">
        <v>234</v>
      </c>
      <c r="K45">
        <v>252</v>
      </c>
      <c r="L45">
        <v>20562</v>
      </c>
      <c r="M45">
        <v>4.5330687830687797</v>
      </c>
      <c r="N45">
        <v>1.2687704239948101E-2</v>
      </c>
      <c r="O45" s="1">
        <v>5.8039423109696895E-4</v>
      </c>
      <c r="P45" s="1">
        <v>5.0359906565920201E-4</v>
      </c>
      <c r="R45" t="s">
        <v>3932</v>
      </c>
      <c r="S45" s="1">
        <v>3.2490262300593601E-5</v>
      </c>
    </row>
    <row r="46" spans="2:19" x14ac:dyDescent="0.2">
      <c r="B46" t="s">
        <v>1762</v>
      </c>
      <c r="C46" t="s">
        <v>2545</v>
      </c>
      <c r="D46" t="s">
        <v>3511</v>
      </c>
      <c r="E46" t="s">
        <v>3512</v>
      </c>
      <c r="F46">
        <v>9</v>
      </c>
      <c r="G46">
        <v>3.84615384615384</v>
      </c>
      <c r="H46" s="1">
        <v>4.4077759651929697E-5</v>
      </c>
      <c r="I46" t="s">
        <v>8083</v>
      </c>
      <c r="J46">
        <v>227</v>
      </c>
      <c r="K46">
        <v>107</v>
      </c>
      <c r="L46">
        <v>18869</v>
      </c>
      <c r="M46">
        <v>6.9916834781176602</v>
      </c>
      <c r="N46">
        <v>2.0417527094243899E-2</v>
      </c>
      <c r="O46">
        <v>1.72547967324643E-3</v>
      </c>
      <c r="P46">
        <v>1.6482193893697201E-3</v>
      </c>
      <c r="R46" t="s">
        <v>3511</v>
      </c>
      <c r="S46" s="1">
        <v>4.4077759651929697E-5</v>
      </c>
    </row>
    <row r="47" spans="2:19" x14ac:dyDescent="0.2">
      <c r="B47" t="s">
        <v>1004</v>
      </c>
      <c r="C47" t="s">
        <v>2545</v>
      </c>
      <c r="D47" t="s">
        <v>3901</v>
      </c>
      <c r="E47" t="s">
        <v>3902</v>
      </c>
      <c r="F47">
        <v>7</v>
      </c>
      <c r="G47">
        <v>2.9914529914529902</v>
      </c>
      <c r="H47" s="1">
        <v>4.4148733643831901E-5</v>
      </c>
      <c r="I47" t="s">
        <v>8084</v>
      </c>
      <c r="J47">
        <v>227</v>
      </c>
      <c r="K47">
        <v>54</v>
      </c>
      <c r="L47">
        <v>18869</v>
      </c>
      <c r="M47">
        <v>10.775248817099</v>
      </c>
      <c r="N47">
        <v>2.0450065632312799E-2</v>
      </c>
      <c r="O47">
        <v>1.72547967324643E-3</v>
      </c>
      <c r="P47">
        <v>1.6482193893697201E-3</v>
      </c>
      <c r="R47" t="s">
        <v>3901</v>
      </c>
      <c r="S47" s="1">
        <v>4.4148733643831901E-5</v>
      </c>
    </row>
    <row r="48" spans="2:19" x14ac:dyDescent="0.2">
      <c r="B48" t="s">
        <v>1565</v>
      </c>
      <c r="C48" t="s">
        <v>2528</v>
      </c>
      <c r="D48" t="s">
        <v>3443</v>
      </c>
      <c r="E48" t="s">
        <v>3444</v>
      </c>
      <c r="F48">
        <v>23</v>
      </c>
      <c r="G48">
        <v>9.8290598290598297</v>
      </c>
      <c r="H48" s="1">
        <v>6.1601495602451895E-5</v>
      </c>
      <c r="I48" t="s">
        <v>8085</v>
      </c>
      <c r="J48">
        <v>234</v>
      </c>
      <c r="K48">
        <v>764</v>
      </c>
      <c r="L48">
        <v>20562</v>
      </c>
      <c r="M48">
        <v>2.6453550812189501</v>
      </c>
      <c r="N48">
        <v>2.3919418992660001E-2</v>
      </c>
      <c r="O48">
        <v>1.0525820770332E-3</v>
      </c>
      <c r="P48" s="1">
        <v>9.1330913045374303E-4</v>
      </c>
      <c r="R48" t="s">
        <v>3443</v>
      </c>
      <c r="S48" s="1">
        <v>6.1601495602451895E-5</v>
      </c>
    </row>
    <row r="49" spans="2:19" x14ac:dyDescent="0.2">
      <c r="B49" t="s">
        <v>1528</v>
      </c>
      <c r="C49" t="s">
        <v>2528</v>
      </c>
      <c r="D49" t="s">
        <v>3415</v>
      </c>
      <c r="E49" t="s">
        <v>3416</v>
      </c>
      <c r="F49">
        <v>8</v>
      </c>
      <c r="G49">
        <v>3.4188034188034102</v>
      </c>
      <c r="H49" s="1">
        <v>7.9107697468008993E-5</v>
      </c>
      <c r="I49" t="s">
        <v>8086</v>
      </c>
      <c r="J49">
        <v>234</v>
      </c>
      <c r="K49">
        <v>91</v>
      </c>
      <c r="L49">
        <v>20562</v>
      </c>
      <c r="M49">
        <v>7.7249929557621799</v>
      </c>
      <c r="N49">
        <v>3.0612213685815098E-2</v>
      </c>
      <c r="O49">
        <v>1.29538854603864E-3</v>
      </c>
      <c r="P49">
        <v>1.12398853485796E-3</v>
      </c>
      <c r="R49" t="s">
        <v>3415</v>
      </c>
      <c r="S49" s="1">
        <v>7.9107697468008993E-5</v>
      </c>
    </row>
    <row r="50" spans="2:19" x14ac:dyDescent="0.2">
      <c r="B50" t="s">
        <v>1443</v>
      </c>
      <c r="C50" t="s">
        <v>2528</v>
      </c>
      <c r="D50" t="s">
        <v>3841</v>
      </c>
      <c r="E50" t="s">
        <v>3842</v>
      </c>
      <c r="F50">
        <v>7</v>
      </c>
      <c r="G50">
        <v>2.9914529914529902</v>
      </c>
      <c r="H50" s="1">
        <v>1.11246899155735E-4</v>
      </c>
      <c r="I50" t="s">
        <v>8087</v>
      </c>
      <c r="J50">
        <v>234</v>
      </c>
      <c r="K50">
        <v>67</v>
      </c>
      <c r="L50">
        <v>20562</v>
      </c>
      <c r="M50">
        <v>9.1806352851128903</v>
      </c>
      <c r="N50">
        <v>4.2780415927615799E-2</v>
      </c>
      <c r="O50">
        <v>1.7488012547281599E-3</v>
      </c>
      <c r="P50">
        <v>1.51740770448423E-3</v>
      </c>
      <c r="R50" t="s">
        <v>3841</v>
      </c>
      <c r="S50" s="1">
        <v>1.11246899155735E-4</v>
      </c>
    </row>
    <row r="51" spans="2:19" x14ac:dyDescent="0.2">
      <c r="B51" t="s">
        <v>1364</v>
      </c>
      <c r="C51" t="s">
        <v>2545</v>
      </c>
      <c r="D51" t="s">
        <v>3320</v>
      </c>
      <c r="E51" t="s">
        <v>3321</v>
      </c>
      <c r="F51">
        <v>14</v>
      </c>
      <c r="G51">
        <v>5.9829059829059803</v>
      </c>
      <c r="H51" s="1">
        <v>1.18844365137293E-4</v>
      </c>
      <c r="I51" t="s">
        <v>8088</v>
      </c>
      <c r="J51">
        <v>227</v>
      </c>
      <c r="K51">
        <v>316</v>
      </c>
      <c r="L51">
        <v>18869</v>
      </c>
      <c r="M51">
        <v>3.6826799754642199</v>
      </c>
      <c r="N51">
        <v>5.4103825585665601E-2</v>
      </c>
      <c r="O51">
        <v>3.88816681361457E-3</v>
      </c>
      <c r="P51">
        <v>3.7140697921094401E-3</v>
      </c>
      <c r="R51" t="s">
        <v>3320</v>
      </c>
      <c r="S51" s="1">
        <v>1.18844365137293E-4</v>
      </c>
    </row>
    <row r="52" spans="2:19" x14ac:dyDescent="0.2">
      <c r="B52" t="s">
        <v>174</v>
      </c>
      <c r="C52" t="s">
        <v>2545</v>
      </c>
      <c r="D52" t="s">
        <v>3668</v>
      </c>
      <c r="E52" t="s">
        <v>3669</v>
      </c>
      <c r="F52">
        <v>8</v>
      </c>
      <c r="G52">
        <v>3.4188034188034102</v>
      </c>
      <c r="H52" s="1">
        <v>1.1907681170839901E-4</v>
      </c>
      <c r="I52" t="s">
        <v>8089</v>
      </c>
      <c r="J52">
        <v>227</v>
      </c>
      <c r="K52">
        <v>92</v>
      </c>
      <c r="L52">
        <v>18869</v>
      </c>
      <c r="M52">
        <v>7.2281172189235701</v>
      </c>
      <c r="N52">
        <v>5.4206731540870301E-2</v>
      </c>
      <c r="O52">
        <v>3.88816681361457E-3</v>
      </c>
      <c r="P52">
        <v>3.7140697921094401E-3</v>
      </c>
      <c r="R52" t="s">
        <v>3668</v>
      </c>
      <c r="S52" s="1">
        <v>1.1907681170839901E-4</v>
      </c>
    </row>
    <row r="53" spans="2:19" x14ac:dyDescent="0.2">
      <c r="B53" t="s">
        <v>1842</v>
      </c>
      <c r="C53" t="s">
        <v>2545</v>
      </c>
      <c r="D53" t="s">
        <v>3479</v>
      </c>
      <c r="E53" t="s">
        <v>3480</v>
      </c>
      <c r="F53">
        <v>6</v>
      </c>
      <c r="G53">
        <v>2.5641025641025599</v>
      </c>
      <c r="H53" s="1">
        <v>1.2435501536080701E-4</v>
      </c>
      <c r="I53" t="s">
        <v>8090</v>
      </c>
      <c r="J53">
        <v>227</v>
      </c>
      <c r="K53">
        <v>41</v>
      </c>
      <c r="L53">
        <v>18869</v>
      </c>
      <c r="M53">
        <v>12.164392392822601</v>
      </c>
      <c r="N53">
        <v>5.6540429930721302E-2</v>
      </c>
      <c r="O53">
        <v>3.88816681361457E-3</v>
      </c>
      <c r="P53">
        <v>3.7140697921094401E-3</v>
      </c>
      <c r="R53" t="s">
        <v>3479</v>
      </c>
      <c r="S53" s="1">
        <v>1.2435501536080701E-4</v>
      </c>
    </row>
    <row r="54" spans="2:19" x14ac:dyDescent="0.2">
      <c r="B54" t="s">
        <v>969</v>
      </c>
      <c r="C54" t="s">
        <v>2528</v>
      </c>
      <c r="D54" t="s">
        <v>3889</v>
      </c>
      <c r="E54" t="s">
        <v>3890</v>
      </c>
      <c r="F54">
        <v>20</v>
      </c>
      <c r="G54">
        <v>8.5470085470085397</v>
      </c>
      <c r="H54" s="1">
        <v>1.31598955745709E-4</v>
      </c>
      <c r="I54" t="s">
        <v>8091</v>
      </c>
      <c r="J54">
        <v>234</v>
      </c>
      <c r="K54">
        <v>639</v>
      </c>
      <c r="L54">
        <v>20562</v>
      </c>
      <c r="M54">
        <v>2.7502909193049998</v>
      </c>
      <c r="N54">
        <v>5.0406986431230497E-2</v>
      </c>
      <c r="O54">
        <v>1.9891688310793702E-3</v>
      </c>
      <c r="P54">
        <v>1.7259709195879499E-3</v>
      </c>
      <c r="R54" t="s">
        <v>3889</v>
      </c>
      <c r="S54" s="1">
        <v>1.31598955745709E-4</v>
      </c>
    </row>
    <row r="55" spans="2:19" x14ac:dyDescent="0.2">
      <c r="B55" t="s">
        <v>1758</v>
      </c>
      <c r="C55" t="s">
        <v>2528</v>
      </c>
      <c r="D55" t="s">
        <v>3531</v>
      </c>
      <c r="E55" t="s">
        <v>3532</v>
      </c>
      <c r="F55">
        <v>9</v>
      </c>
      <c r="G55">
        <v>3.84615384615384</v>
      </c>
      <c r="H55" s="1">
        <v>1.47534704563711E-4</v>
      </c>
      <c r="I55" t="s">
        <v>8092</v>
      </c>
      <c r="J55">
        <v>234</v>
      </c>
      <c r="K55">
        <v>134</v>
      </c>
      <c r="L55">
        <v>20562</v>
      </c>
      <c r="M55">
        <v>5.9018369690011401</v>
      </c>
      <c r="N55">
        <v>5.6336290677202999E-2</v>
      </c>
      <c r="O55">
        <v>2.1443217756660698E-3</v>
      </c>
      <c r="P55">
        <v>1.86059472137947E-3</v>
      </c>
      <c r="R55" t="s">
        <v>3531</v>
      </c>
      <c r="S55" s="1">
        <v>1.47534704563711E-4</v>
      </c>
    </row>
    <row r="56" spans="2:19" x14ac:dyDescent="0.2">
      <c r="B56" t="s">
        <v>1505</v>
      </c>
      <c r="C56" t="s">
        <v>2528</v>
      </c>
      <c r="D56" t="s">
        <v>3507</v>
      </c>
      <c r="E56" t="s">
        <v>3508</v>
      </c>
      <c r="F56">
        <v>8</v>
      </c>
      <c r="G56">
        <v>3.4188034188034102</v>
      </c>
      <c r="H56" s="1">
        <v>1.52776106154326E-4</v>
      </c>
      <c r="I56" t="s">
        <v>8093</v>
      </c>
      <c r="J56">
        <v>234</v>
      </c>
      <c r="K56">
        <v>101</v>
      </c>
      <c r="L56">
        <v>20562</v>
      </c>
      <c r="M56">
        <v>6.9601421680629603</v>
      </c>
      <c r="N56">
        <v>5.82784066990642E-2</v>
      </c>
      <c r="O56">
        <v>2.1443217756660698E-3</v>
      </c>
      <c r="P56">
        <v>1.86059472137947E-3</v>
      </c>
      <c r="R56" t="s">
        <v>3507</v>
      </c>
      <c r="S56" s="1">
        <v>1.52776106154326E-4</v>
      </c>
    </row>
    <row r="57" spans="2:19" x14ac:dyDescent="0.2">
      <c r="B57" t="s">
        <v>407</v>
      </c>
      <c r="C57" t="s">
        <v>2566</v>
      </c>
      <c r="D57" t="s">
        <v>4432</v>
      </c>
      <c r="E57" t="s">
        <v>4433</v>
      </c>
      <c r="F57">
        <v>7</v>
      </c>
      <c r="G57">
        <v>2.9914529914529902</v>
      </c>
      <c r="H57" s="1">
        <v>1.8717822023699699E-4</v>
      </c>
      <c r="I57" t="s">
        <v>8094</v>
      </c>
      <c r="J57">
        <v>228</v>
      </c>
      <c r="K57">
        <v>71</v>
      </c>
      <c r="L57">
        <v>19308</v>
      </c>
      <c r="M57">
        <v>8.3491475166790199</v>
      </c>
      <c r="N57">
        <v>0.28485329163886403</v>
      </c>
      <c r="O57">
        <v>3.0459001293111299E-2</v>
      </c>
      <c r="P57">
        <v>3.0169725861836E-2</v>
      </c>
      <c r="R57" t="s">
        <v>4432</v>
      </c>
      <c r="S57" s="1">
        <v>1.8717822023699699E-4</v>
      </c>
    </row>
    <row r="58" spans="2:19" x14ac:dyDescent="0.2">
      <c r="B58" t="s">
        <v>588</v>
      </c>
      <c r="C58" t="s">
        <v>2566</v>
      </c>
      <c r="D58" t="s">
        <v>3801</v>
      </c>
      <c r="E58" t="s">
        <v>3802</v>
      </c>
      <c r="F58">
        <v>8</v>
      </c>
      <c r="G58">
        <v>3.4188034188034102</v>
      </c>
      <c r="H58" s="1">
        <v>2.1550419511756001E-4</v>
      </c>
      <c r="I58" t="s">
        <v>8095</v>
      </c>
      <c r="J58">
        <v>228</v>
      </c>
      <c r="K58">
        <v>103</v>
      </c>
      <c r="L58">
        <v>19308</v>
      </c>
      <c r="M58">
        <v>6.5774144098109302</v>
      </c>
      <c r="N58">
        <v>0.32023600572371602</v>
      </c>
      <c r="O58">
        <v>3.2146042438369403E-2</v>
      </c>
      <c r="P58">
        <v>3.1840744828619497E-2</v>
      </c>
      <c r="R58" t="s">
        <v>3801</v>
      </c>
      <c r="S58" s="1">
        <v>2.1550419511756001E-4</v>
      </c>
    </row>
    <row r="59" spans="2:19" x14ac:dyDescent="0.2">
      <c r="B59" t="s">
        <v>470</v>
      </c>
      <c r="C59" t="s">
        <v>2528</v>
      </c>
      <c r="D59" t="s">
        <v>3296</v>
      </c>
      <c r="E59" t="s">
        <v>3297</v>
      </c>
      <c r="F59">
        <v>28</v>
      </c>
      <c r="G59">
        <v>11.9658119658119</v>
      </c>
      <c r="H59" s="1">
        <v>2.4612601779599498E-4</v>
      </c>
      <c r="I59" t="s">
        <v>8096</v>
      </c>
      <c r="J59">
        <v>234</v>
      </c>
      <c r="K59">
        <v>1142</v>
      </c>
      <c r="L59">
        <v>20562</v>
      </c>
      <c r="M59">
        <v>2.15447483048183</v>
      </c>
      <c r="N59">
        <v>9.2207481664465005E-2</v>
      </c>
      <c r="O59">
        <v>3.3210969199632301E-3</v>
      </c>
      <c r="P59">
        <v>2.8816642486194899E-3</v>
      </c>
      <c r="R59" t="s">
        <v>3296</v>
      </c>
      <c r="S59" s="1">
        <v>2.4612601779599498E-4</v>
      </c>
    </row>
    <row r="60" spans="2:19" x14ac:dyDescent="0.2">
      <c r="B60" t="s">
        <v>1727</v>
      </c>
      <c r="C60" t="s">
        <v>2528</v>
      </c>
      <c r="D60" t="s">
        <v>3563</v>
      </c>
      <c r="E60" t="s">
        <v>3564</v>
      </c>
      <c r="F60">
        <v>9</v>
      </c>
      <c r="G60">
        <v>3.84615384615384</v>
      </c>
      <c r="H60" s="1">
        <v>2.5351884885215501E-4</v>
      </c>
      <c r="I60" t="s">
        <v>8097</v>
      </c>
      <c r="J60">
        <v>234</v>
      </c>
      <c r="K60">
        <v>145</v>
      </c>
      <c r="L60">
        <v>20562</v>
      </c>
      <c r="M60">
        <v>5.4541114058355404</v>
      </c>
      <c r="N60">
        <v>9.48417956684387E-2</v>
      </c>
      <c r="O60">
        <v>3.3210969199632301E-3</v>
      </c>
      <c r="P60">
        <v>2.8816642486194899E-3</v>
      </c>
      <c r="R60" t="s">
        <v>3563</v>
      </c>
      <c r="S60" s="1">
        <v>2.5351884885215501E-4</v>
      </c>
    </row>
    <row r="61" spans="2:19" x14ac:dyDescent="0.2">
      <c r="B61" t="s">
        <v>214</v>
      </c>
      <c r="C61" t="s">
        <v>2566</v>
      </c>
      <c r="D61" t="s">
        <v>3600</v>
      </c>
      <c r="E61" t="s">
        <v>3601</v>
      </c>
      <c r="F61">
        <v>6</v>
      </c>
      <c r="G61">
        <v>2.5641025641025599</v>
      </c>
      <c r="H61" s="1">
        <v>2.6894629491119599E-4</v>
      </c>
      <c r="I61" t="s">
        <v>8098</v>
      </c>
      <c r="J61">
        <v>228</v>
      </c>
      <c r="K61">
        <v>49</v>
      </c>
      <c r="L61">
        <v>19308</v>
      </c>
      <c r="M61">
        <v>10.369495166487599</v>
      </c>
      <c r="N61">
        <v>0.38229704919417301</v>
      </c>
      <c r="O61">
        <v>3.7031835991618502E-2</v>
      </c>
      <c r="P61">
        <v>3.66801369905808E-2</v>
      </c>
      <c r="R61" t="s">
        <v>3600</v>
      </c>
      <c r="S61" s="1">
        <v>2.6894629491119599E-4</v>
      </c>
    </row>
    <row r="62" spans="2:19" x14ac:dyDescent="0.2">
      <c r="B62" t="s">
        <v>959</v>
      </c>
      <c r="C62" t="s">
        <v>2545</v>
      </c>
      <c r="D62" t="s">
        <v>4754</v>
      </c>
      <c r="E62" t="s">
        <v>4755</v>
      </c>
      <c r="F62">
        <v>10</v>
      </c>
      <c r="G62">
        <v>4.2735042735042699</v>
      </c>
      <c r="H62" s="1">
        <v>2.8089753149618902E-4</v>
      </c>
      <c r="I62" t="s">
        <v>8099</v>
      </c>
      <c r="J62">
        <v>227</v>
      </c>
      <c r="K62">
        <v>176</v>
      </c>
      <c r="L62">
        <v>18869</v>
      </c>
      <c r="M62">
        <v>4.7229175010012003</v>
      </c>
      <c r="N62">
        <v>0.123201884075578</v>
      </c>
      <c r="O62">
        <v>8.2338088919820494E-3</v>
      </c>
      <c r="P62">
        <v>7.8651308818933098E-3</v>
      </c>
      <c r="R62" t="s">
        <v>4754</v>
      </c>
      <c r="S62" s="1">
        <v>2.8089753149618902E-4</v>
      </c>
    </row>
    <row r="63" spans="2:19" x14ac:dyDescent="0.2">
      <c r="B63" t="s">
        <v>626</v>
      </c>
      <c r="C63" t="s">
        <v>2528</v>
      </c>
      <c r="D63" t="s">
        <v>3370</v>
      </c>
      <c r="E63" t="s">
        <v>3371</v>
      </c>
      <c r="F63">
        <v>7</v>
      </c>
      <c r="G63">
        <v>2.9914529914529902</v>
      </c>
      <c r="H63" s="1">
        <v>2.9644297727392498E-4</v>
      </c>
      <c r="I63" t="s">
        <v>8100</v>
      </c>
      <c r="J63">
        <v>234</v>
      </c>
      <c r="K63">
        <v>80</v>
      </c>
      <c r="L63">
        <v>20562</v>
      </c>
      <c r="M63">
        <v>7.6887820512820504</v>
      </c>
      <c r="N63">
        <v>0.10998713525905</v>
      </c>
      <c r="O63">
        <v>3.7581319376984801E-3</v>
      </c>
      <c r="P63">
        <v>3.2608727500131802E-3</v>
      </c>
      <c r="R63" t="s">
        <v>3370</v>
      </c>
      <c r="S63" s="1">
        <v>2.9644297727392498E-4</v>
      </c>
    </row>
    <row r="64" spans="2:19" x14ac:dyDescent="0.2">
      <c r="B64" t="s">
        <v>430</v>
      </c>
      <c r="C64" t="s">
        <v>2545</v>
      </c>
      <c r="D64" t="s">
        <v>2674</v>
      </c>
      <c r="E64" t="s">
        <v>2675</v>
      </c>
      <c r="F64">
        <v>21</v>
      </c>
      <c r="G64">
        <v>8.9743589743589691</v>
      </c>
      <c r="H64" s="1">
        <v>4.0186318082276298E-4</v>
      </c>
      <c r="I64" t="s">
        <v>8101</v>
      </c>
      <c r="J64">
        <v>227</v>
      </c>
      <c r="K64">
        <v>716</v>
      </c>
      <c r="L64">
        <v>18869</v>
      </c>
      <c r="M64">
        <v>2.43797529101961</v>
      </c>
      <c r="N64">
        <v>0.17147624344637799</v>
      </c>
      <c r="O64">
        <v>1.10866959885809E-2</v>
      </c>
      <c r="P64">
        <v>1.05902767652116E-2</v>
      </c>
      <c r="R64" t="s">
        <v>2674</v>
      </c>
      <c r="S64" s="1">
        <v>4.0186318082276298E-4</v>
      </c>
    </row>
    <row r="65" spans="2:19" x14ac:dyDescent="0.2">
      <c r="B65" t="s">
        <v>1777</v>
      </c>
      <c r="C65" t="s">
        <v>2566</v>
      </c>
      <c r="D65" t="s">
        <v>3722</v>
      </c>
      <c r="E65" t="s">
        <v>3723</v>
      </c>
      <c r="F65">
        <v>5</v>
      </c>
      <c r="G65">
        <v>2.13675213675213</v>
      </c>
      <c r="H65" s="1">
        <v>4.5625696427856698E-4</v>
      </c>
      <c r="I65" t="s">
        <v>8102</v>
      </c>
      <c r="J65">
        <v>228</v>
      </c>
      <c r="K65">
        <v>31</v>
      </c>
      <c r="L65">
        <v>19308</v>
      </c>
      <c r="M65">
        <v>13.6587436332767</v>
      </c>
      <c r="N65">
        <v>0.55839642847243998</v>
      </c>
      <c r="O65">
        <v>5.8335711861330998E-2</v>
      </c>
      <c r="P65">
        <v>5.7781685547564202E-2</v>
      </c>
      <c r="R65" t="s">
        <v>3722</v>
      </c>
      <c r="S65" s="1">
        <v>4.5625696427856698E-4</v>
      </c>
    </row>
    <row r="66" spans="2:19" x14ac:dyDescent="0.2">
      <c r="B66" t="s">
        <v>1460</v>
      </c>
      <c r="C66" t="s">
        <v>2566</v>
      </c>
      <c r="D66" t="s">
        <v>4396</v>
      </c>
      <c r="E66" t="s">
        <v>4397</v>
      </c>
      <c r="F66">
        <v>4</v>
      </c>
      <c r="G66">
        <v>1.7094017094017</v>
      </c>
      <c r="H66" s="1">
        <v>5.3043627391785001E-4</v>
      </c>
      <c r="I66" t="s">
        <v>4395</v>
      </c>
      <c r="J66">
        <v>228</v>
      </c>
      <c r="K66">
        <v>14</v>
      </c>
      <c r="L66">
        <v>19308</v>
      </c>
      <c r="M66">
        <v>24.195488721804502</v>
      </c>
      <c r="N66">
        <v>0.61336083688945597</v>
      </c>
      <c r="O66">
        <v>5.9342558144559403E-2</v>
      </c>
      <c r="P66">
        <v>5.8778969603521698E-2</v>
      </c>
      <c r="R66" t="s">
        <v>4396</v>
      </c>
      <c r="S66" s="1">
        <v>5.3043627391785001E-4</v>
      </c>
    </row>
    <row r="67" spans="2:19" x14ac:dyDescent="0.2">
      <c r="B67" t="s">
        <v>1376</v>
      </c>
      <c r="C67" t="s">
        <v>2566</v>
      </c>
      <c r="D67" t="s">
        <v>5405</v>
      </c>
      <c r="E67" t="s">
        <v>5406</v>
      </c>
      <c r="F67">
        <v>4</v>
      </c>
      <c r="G67">
        <v>1.7094017094017</v>
      </c>
      <c r="H67" s="1">
        <v>5.3043627391785001E-4</v>
      </c>
      <c r="I67" t="s">
        <v>8103</v>
      </c>
      <c r="J67">
        <v>228</v>
      </c>
      <c r="K67">
        <v>14</v>
      </c>
      <c r="L67">
        <v>19308</v>
      </c>
      <c r="M67">
        <v>24.195488721804502</v>
      </c>
      <c r="N67">
        <v>0.61336083688945597</v>
      </c>
      <c r="O67">
        <v>5.9342558144559403E-2</v>
      </c>
      <c r="P67">
        <v>5.8778969603521698E-2</v>
      </c>
      <c r="R67" t="s">
        <v>5405</v>
      </c>
      <c r="S67" s="1">
        <v>5.3043627391785001E-4</v>
      </c>
    </row>
    <row r="68" spans="2:19" x14ac:dyDescent="0.2">
      <c r="B68" t="s">
        <v>661</v>
      </c>
      <c r="C68" t="s">
        <v>2528</v>
      </c>
      <c r="D68" t="s">
        <v>5940</v>
      </c>
      <c r="E68" t="s">
        <v>5941</v>
      </c>
      <c r="F68">
        <v>81</v>
      </c>
      <c r="G68">
        <v>34.615384615384599</v>
      </c>
      <c r="H68" s="1">
        <v>5.5588385071142705E-4</v>
      </c>
      <c r="I68" t="s">
        <v>8104</v>
      </c>
      <c r="J68">
        <v>234</v>
      </c>
      <c r="K68">
        <v>5071</v>
      </c>
      <c r="L68">
        <v>20562</v>
      </c>
      <c r="M68">
        <v>1.4035920695356701</v>
      </c>
      <c r="N68">
        <v>0.196295082887885</v>
      </c>
      <c r="O68">
        <v>6.8269485415497202E-3</v>
      </c>
      <c r="P68">
        <v>5.9236372841436503E-3</v>
      </c>
      <c r="R68" t="s">
        <v>5940</v>
      </c>
      <c r="S68" s="1">
        <v>5.5588385071142705E-4</v>
      </c>
    </row>
    <row r="69" spans="2:19" x14ac:dyDescent="0.2">
      <c r="B69" t="s">
        <v>1575</v>
      </c>
      <c r="C69" t="s">
        <v>2545</v>
      </c>
      <c r="D69" t="s">
        <v>3952</v>
      </c>
      <c r="E69" t="s">
        <v>3953</v>
      </c>
      <c r="F69">
        <v>4</v>
      </c>
      <c r="G69">
        <v>1.7094017094017</v>
      </c>
      <c r="H69" s="1">
        <v>5.5981193331796004E-4</v>
      </c>
      <c r="I69" t="s">
        <v>8105</v>
      </c>
      <c r="J69">
        <v>227</v>
      </c>
      <c r="K69">
        <v>14</v>
      </c>
      <c r="L69">
        <v>18869</v>
      </c>
      <c r="M69">
        <v>23.749528005034598</v>
      </c>
      <c r="N69">
        <v>0.23053925857254101</v>
      </c>
      <c r="O69">
        <v>1.4586210929229E-2</v>
      </c>
      <c r="P69">
        <v>1.3933097007024799E-2</v>
      </c>
      <c r="R69" t="s">
        <v>3952</v>
      </c>
      <c r="S69" s="1">
        <v>5.5981193331796004E-4</v>
      </c>
    </row>
    <row r="70" spans="2:19" x14ac:dyDescent="0.2">
      <c r="B70" t="s">
        <v>1261</v>
      </c>
      <c r="C70" t="s">
        <v>2545</v>
      </c>
      <c r="D70" t="s">
        <v>4456</v>
      </c>
      <c r="E70" t="s">
        <v>4457</v>
      </c>
      <c r="F70">
        <v>7</v>
      </c>
      <c r="G70">
        <v>2.9914529914529902</v>
      </c>
      <c r="H70" s="1">
        <v>6.2198508981633604E-4</v>
      </c>
      <c r="I70" t="s">
        <v>8106</v>
      </c>
      <c r="J70">
        <v>227</v>
      </c>
      <c r="K70">
        <v>87</v>
      </c>
      <c r="L70">
        <v>18869</v>
      </c>
      <c r="M70">
        <v>6.6880854726821601</v>
      </c>
      <c r="N70">
        <v>0.25261855335736899</v>
      </c>
      <c r="O70">
        <v>1.53532109012558E-2</v>
      </c>
      <c r="P70">
        <v>1.4665753696722E-2</v>
      </c>
      <c r="R70" t="s">
        <v>4456</v>
      </c>
      <c r="S70" s="1">
        <v>6.2198508981633604E-4</v>
      </c>
    </row>
    <row r="71" spans="2:19" x14ac:dyDescent="0.2">
      <c r="B71" t="s">
        <v>812</v>
      </c>
      <c r="C71" t="s">
        <v>2566</v>
      </c>
      <c r="D71" t="s">
        <v>4468</v>
      </c>
      <c r="E71" t="s">
        <v>4469</v>
      </c>
      <c r="F71">
        <v>4</v>
      </c>
      <c r="G71">
        <v>1.7094017094017</v>
      </c>
      <c r="H71" s="1">
        <v>6.5731017329113397E-4</v>
      </c>
      <c r="I71" t="s">
        <v>8107</v>
      </c>
      <c r="J71">
        <v>228</v>
      </c>
      <c r="K71">
        <v>15</v>
      </c>
      <c r="L71">
        <v>19308</v>
      </c>
      <c r="M71">
        <v>22.5824561403508</v>
      </c>
      <c r="N71">
        <v>0.69199202292069595</v>
      </c>
      <c r="O71">
        <v>6.9210894717125299E-2</v>
      </c>
      <c r="P71">
        <v>6.8553584543834103E-2</v>
      </c>
      <c r="R71" t="s">
        <v>4468</v>
      </c>
      <c r="S71" s="1">
        <v>6.5731017329113397E-4</v>
      </c>
    </row>
    <row r="72" spans="2:19" x14ac:dyDescent="0.2">
      <c r="B72" t="s">
        <v>418</v>
      </c>
      <c r="C72" t="s">
        <v>2528</v>
      </c>
      <c r="D72" t="s">
        <v>3785</v>
      </c>
      <c r="E72" t="s">
        <v>3786</v>
      </c>
      <c r="F72">
        <v>6</v>
      </c>
      <c r="G72">
        <v>2.5641025641025599</v>
      </c>
      <c r="H72" s="1">
        <v>6.84753146628106E-4</v>
      </c>
      <c r="I72" t="s">
        <v>8108</v>
      </c>
      <c r="J72">
        <v>234</v>
      </c>
      <c r="K72">
        <v>62</v>
      </c>
      <c r="L72">
        <v>20562</v>
      </c>
      <c r="M72">
        <v>8.5037220843672401</v>
      </c>
      <c r="N72">
        <v>0.23600968376204801</v>
      </c>
      <c r="O72">
        <v>8.1547874734801701E-3</v>
      </c>
      <c r="P72">
        <v>7.0757825151570898E-3</v>
      </c>
      <c r="R72" t="s">
        <v>3785</v>
      </c>
      <c r="S72" s="1">
        <v>6.84753146628106E-4</v>
      </c>
    </row>
    <row r="73" spans="2:19" x14ac:dyDescent="0.2">
      <c r="B73" t="s">
        <v>1231</v>
      </c>
      <c r="C73" t="s">
        <v>2528</v>
      </c>
      <c r="D73" t="s">
        <v>6147</v>
      </c>
      <c r="E73" t="s">
        <v>6148</v>
      </c>
      <c r="F73">
        <v>15</v>
      </c>
      <c r="G73">
        <v>6.4102564102564097</v>
      </c>
      <c r="H73" s="1">
        <v>7.4304742352581505E-4</v>
      </c>
      <c r="I73" t="s">
        <v>8109</v>
      </c>
      <c r="J73">
        <v>234</v>
      </c>
      <c r="K73">
        <v>456</v>
      </c>
      <c r="L73">
        <v>20562</v>
      </c>
      <c r="M73">
        <v>2.8905195681511402</v>
      </c>
      <c r="N73">
        <v>0.25332568734829197</v>
      </c>
      <c r="O73">
        <v>8.5887540425189802E-3</v>
      </c>
      <c r="P73">
        <v>7.4523285712441998E-3</v>
      </c>
      <c r="R73" t="s">
        <v>6147</v>
      </c>
      <c r="S73" s="1">
        <v>7.4304742352581505E-4</v>
      </c>
    </row>
    <row r="74" spans="2:19" x14ac:dyDescent="0.2">
      <c r="B74" t="s">
        <v>1017</v>
      </c>
      <c r="C74" t="s">
        <v>2545</v>
      </c>
      <c r="D74" t="s">
        <v>3777</v>
      </c>
      <c r="E74" t="s">
        <v>3778</v>
      </c>
      <c r="F74">
        <v>4</v>
      </c>
      <c r="G74">
        <v>1.7094017094017</v>
      </c>
      <c r="H74" s="1">
        <v>8.4614422572926596E-4</v>
      </c>
      <c r="I74" t="s">
        <v>8110</v>
      </c>
      <c r="J74">
        <v>227</v>
      </c>
      <c r="K74">
        <v>16</v>
      </c>
      <c r="L74">
        <v>18869</v>
      </c>
      <c r="M74">
        <v>20.7808370044052</v>
      </c>
      <c r="N74">
        <v>0.32710308057690302</v>
      </c>
      <c r="O74">
        <v>1.97594558339645E-2</v>
      </c>
      <c r="P74">
        <v>1.8874704080204901E-2</v>
      </c>
      <c r="R74" t="s">
        <v>3777</v>
      </c>
      <c r="S74" s="1">
        <v>8.4614422572926596E-4</v>
      </c>
    </row>
    <row r="75" spans="2:19" x14ac:dyDescent="0.2">
      <c r="B75" t="s">
        <v>464</v>
      </c>
      <c r="C75" t="s">
        <v>2545</v>
      </c>
      <c r="D75" t="s">
        <v>3757</v>
      </c>
      <c r="E75" t="s">
        <v>3758</v>
      </c>
      <c r="F75">
        <v>7</v>
      </c>
      <c r="G75">
        <v>2.9914529914529902</v>
      </c>
      <c r="H75" s="1">
        <v>8.8475175375960402E-4</v>
      </c>
      <c r="I75" t="s">
        <v>8111</v>
      </c>
      <c r="J75">
        <v>227</v>
      </c>
      <c r="K75">
        <v>93</v>
      </c>
      <c r="L75">
        <v>18869</v>
      </c>
      <c r="M75">
        <v>6.2565960873478197</v>
      </c>
      <c r="N75">
        <v>0.339162362365514</v>
      </c>
      <c r="O75">
        <v>1.97594558339645E-2</v>
      </c>
      <c r="P75">
        <v>1.8874704080204901E-2</v>
      </c>
      <c r="R75" t="s">
        <v>3757</v>
      </c>
      <c r="S75" s="1">
        <v>8.8475175375960402E-4</v>
      </c>
    </row>
    <row r="76" spans="2:19" x14ac:dyDescent="0.2">
      <c r="B76" t="s">
        <v>500</v>
      </c>
      <c r="C76" t="s">
        <v>2566</v>
      </c>
      <c r="D76" t="s">
        <v>4001</v>
      </c>
      <c r="E76" t="s">
        <v>4002</v>
      </c>
      <c r="F76">
        <v>5</v>
      </c>
      <c r="G76">
        <v>2.13675213675213</v>
      </c>
      <c r="H76" s="1">
        <v>9.0632708776675704E-4</v>
      </c>
      <c r="I76" t="s">
        <v>8112</v>
      </c>
      <c r="J76">
        <v>228</v>
      </c>
      <c r="K76">
        <v>37</v>
      </c>
      <c r="L76">
        <v>19308</v>
      </c>
      <c r="M76">
        <v>11.4438122332859</v>
      </c>
      <c r="N76">
        <v>0.80288497717645102</v>
      </c>
      <c r="O76">
        <v>9.0129193727916404E-2</v>
      </c>
      <c r="P76">
        <v>8.9273218145025604E-2</v>
      </c>
      <c r="R76" t="s">
        <v>4001</v>
      </c>
      <c r="S76" s="1">
        <v>9.0632708776675704E-4</v>
      </c>
    </row>
    <row r="77" spans="2:19" x14ac:dyDescent="0.2">
      <c r="B77" t="s">
        <v>1190</v>
      </c>
      <c r="C77" t="s">
        <v>2528</v>
      </c>
      <c r="D77" t="s">
        <v>3411</v>
      </c>
      <c r="E77" t="s">
        <v>3412</v>
      </c>
      <c r="F77">
        <v>7</v>
      </c>
      <c r="G77">
        <v>2.9914529914529902</v>
      </c>
      <c r="H77" s="1">
        <v>9.7496413314045898E-4</v>
      </c>
      <c r="I77" t="s">
        <v>8113</v>
      </c>
      <c r="J77">
        <v>234</v>
      </c>
      <c r="K77">
        <v>100</v>
      </c>
      <c r="L77">
        <v>20562</v>
      </c>
      <c r="M77">
        <v>6.1510256410256403</v>
      </c>
      <c r="N77">
        <v>0.31842420074667999</v>
      </c>
      <c r="O77">
        <v>1.09474544092628E-2</v>
      </c>
      <c r="P77">
        <v>9.4989362685970503E-3</v>
      </c>
      <c r="R77" t="s">
        <v>3411</v>
      </c>
      <c r="S77" s="1">
        <v>9.7496413314045898E-4</v>
      </c>
    </row>
    <row r="78" spans="2:19" x14ac:dyDescent="0.2">
      <c r="B78" t="s">
        <v>1055</v>
      </c>
      <c r="C78" t="s">
        <v>2545</v>
      </c>
      <c r="D78" t="s">
        <v>4109</v>
      </c>
      <c r="E78" t="s">
        <v>4110</v>
      </c>
      <c r="F78">
        <v>4</v>
      </c>
      <c r="G78">
        <v>1.7094017094017</v>
      </c>
      <c r="H78">
        <v>1.21135372114589E-3</v>
      </c>
      <c r="I78" t="s">
        <v>8114</v>
      </c>
      <c r="J78">
        <v>227</v>
      </c>
      <c r="K78">
        <v>18</v>
      </c>
      <c r="L78">
        <v>18869</v>
      </c>
      <c r="M78">
        <v>18.471855115026901</v>
      </c>
      <c r="N78">
        <v>0.43292130072231799</v>
      </c>
      <c r="O78">
        <v>2.58238588735193E-2</v>
      </c>
      <c r="P78">
        <v>2.4667566685152801E-2</v>
      </c>
      <c r="R78" t="s">
        <v>4109</v>
      </c>
      <c r="S78">
        <v>1.21135372114589E-3</v>
      </c>
    </row>
    <row r="79" spans="2:19" x14ac:dyDescent="0.2">
      <c r="B79" t="s">
        <v>825</v>
      </c>
      <c r="C79" t="s">
        <v>2566</v>
      </c>
      <c r="D79" t="s">
        <v>4077</v>
      </c>
      <c r="E79" t="s">
        <v>4078</v>
      </c>
      <c r="F79">
        <v>5</v>
      </c>
      <c r="G79">
        <v>2.13675213675213</v>
      </c>
      <c r="H79">
        <v>1.22010075801243E-3</v>
      </c>
      <c r="I79" t="s">
        <v>8115</v>
      </c>
      <c r="J79">
        <v>228</v>
      </c>
      <c r="K79">
        <v>40</v>
      </c>
      <c r="L79">
        <v>19308</v>
      </c>
      <c r="M79">
        <v>10.5855263157894</v>
      </c>
      <c r="N79">
        <v>0.887694745141418</v>
      </c>
      <c r="O79">
        <v>0.109363033802511</v>
      </c>
      <c r="P79">
        <v>0.108324390464722</v>
      </c>
      <c r="R79" t="s">
        <v>4077</v>
      </c>
      <c r="S79">
        <v>1.22010075801243E-3</v>
      </c>
    </row>
    <row r="80" spans="2:19" x14ac:dyDescent="0.2">
      <c r="B80" t="s">
        <v>772</v>
      </c>
      <c r="C80" t="s">
        <v>2566</v>
      </c>
      <c r="D80" t="s">
        <v>5911</v>
      </c>
      <c r="E80" t="s">
        <v>5912</v>
      </c>
      <c r="F80">
        <v>14</v>
      </c>
      <c r="G80">
        <v>5.9829059829059803</v>
      </c>
      <c r="H80">
        <v>1.23287741550067E-3</v>
      </c>
      <c r="I80" t="s">
        <v>8116</v>
      </c>
      <c r="J80">
        <v>228</v>
      </c>
      <c r="K80">
        <v>412</v>
      </c>
      <c r="L80">
        <v>19308</v>
      </c>
      <c r="M80">
        <v>2.8776188042922799</v>
      </c>
      <c r="N80">
        <v>0.89023852965116701</v>
      </c>
      <c r="O80">
        <v>0.109363033802511</v>
      </c>
      <c r="P80">
        <v>0.108324390464722</v>
      </c>
      <c r="R80" t="s">
        <v>5911</v>
      </c>
      <c r="S80">
        <v>1.23287741550067E-3</v>
      </c>
    </row>
    <row r="81" spans="2:19" x14ac:dyDescent="0.2">
      <c r="B81" t="s">
        <v>1030</v>
      </c>
      <c r="C81" t="s">
        <v>2528</v>
      </c>
      <c r="D81" t="s">
        <v>4341</v>
      </c>
      <c r="E81" t="s">
        <v>4342</v>
      </c>
      <c r="F81">
        <v>3</v>
      </c>
      <c r="G81">
        <v>1.2820512820512799</v>
      </c>
      <c r="H81">
        <v>1.2501080660330399E-3</v>
      </c>
      <c r="I81" t="s">
        <v>4340</v>
      </c>
      <c r="J81">
        <v>234</v>
      </c>
      <c r="K81">
        <v>5</v>
      </c>
      <c r="L81">
        <v>20562</v>
      </c>
      <c r="M81">
        <v>52.723076923076903</v>
      </c>
      <c r="N81">
        <v>0.38835290836893199</v>
      </c>
      <c r="O81">
        <v>1.3268538962949401E-2</v>
      </c>
      <c r="P81">
        <v>1.15129053088186E-2</v>
      </c>
      <c r="R81" t="s">
        <v>4341</v>
      </c>
      <c r="S81">
        <v>1.2501080660330399E-3</v>
      </c>
    </row>
    <row r="82" spans="2:19" x14ac:dyDescent="0.2">
      <c r="B82" t="s">
        <v>1519</v>
      </c>
      <c r="C82" t="s">
        <v>2528</v>
      </c>
      <c r="D82" t="s">
        <v>3833</v>
      </c>
      <c r="E82" t="s">
        <v>3834</v>
      </c>
      <c r="F82">
        <v>3</v>
      </c>
      <c r="G82">
        <v>1.2820512820512799</v>
      </c>
      <c r="H82">
        <v>1.2501080660330399E-3</v>
      </c>
      <c r="I82" t="s">
        <v>8117</v>
      </c>
      <c r="J82">
        <v>234</v>
      </c>
      <c r="K82">
        <v>5</v>
      </c>
      <c r="L82">
        <v>20562</v>
      </c>
      <c r="M82">
        <v>52.723076923076903</v>
      </c>
      <c r="N82">
        <v>0.38835290836893199</v>
      </c>
      <c r="O82">
        <v>1.3268538962949401E-2</v>
      </c>
      <c r="P82">
        <v>1.15129053088186E-2</v>
      </c>
      <c r="R82" t="s">
        <v>3833</v>
      </c>
      <c r="S82">
        <v>1.2501080660330399E-3</v>
      </c>
    </row>
    <row r="83" spans="2:19" x14ac:dyDescent="0.2">
      <c r="B83" t="s">
        <v>1069</v>
      </c>
      <c r="C83" t="s">
        <v>2528</v>
      </c>
      <c r="D83" t="s">
        <v>3471</v>
      </c>
      <c r="E83" t="s">
        <v>3472</v>
      </c>
      <c r="F83">
        <v>5</v>
      </c>
      <c r="G83">
        <v>2.13675213675213</v>
      </c>
      <c r="H83">
        <v>1.2829630549416699E-3</v>
      </c>
      <c r="I83" t="s">
        <v>8118</v>
      </c>
      <c r="J83">
        <v>234</v>
      </c>
      <c r="K83">
        <v>42</v>
      </c>
      <c r="L83">
        <v>20562</v>
      </c>
      <c r="M83">
        <v>10.460927960927901</v>
      </c>
      <c r="N83">
        <v>0.39620962066045701</v>
      </c>
      <c r="O83">
        <v>1.3268538962949401E-2</v>
      </c>
      <c r="P83">
        <v>1.15129053088186E-2</v>
      </c>
      <c r="R83" t="s">
        <v>3471</v>
      </c>
      <c r="S83">
        <v>1.2829630549416699E-3</v>
      </c>
    </row>
    <row r="84" spans="2:19" x14ac:dyDescent="0.2">
      <c r="B84" t="s">
        <v>1489</v>
      </c>
      <c r="C84" t="s">
        <v>2566</v>
      </c>
      <c r="D84" t="s">
        <v>4512</v>
      </c>
      <c r="E84" t="s">
        <v>4513</v>
      </c>
      <c r="F84">
        <v>11</v>
      </c>
      <c r="G84">
        <v>4.7008547008547001</v>
      </c>
      <c r="H84">
        <v>1.28303000550432E-3</v>
      </c>
      <c r="I84" t="s">
        <v>8119</v>
      </c>
      <c r="J84">
        <v>228</v>
      </c>
      <c r="K84">
        <v>267</v>
      </c>
      <c r="L84">
        <v>19308</v>
      </c>
      <c r="M84">
        <v>3.4888626059530798</v>
      </c>
      <c r="N84">
        <v>0.89967919157161902</v>
      </c>
      <c r="O84">
        <v>0.109363033802511</v>
      </c>
      <c r="P84">
        <v>0.108324390464722</v>
      </c>
      <c r="R84" t="s">
        <v>4512</v>
      </c>
      <c r="S84">
        <v>1.28303000550432E-3</v>
      </c>
    </row>
    <row r="85" spans="2:19" x14ac:dyDescent="0.2">
      <c r="B85" t="s">
        <v>537</v>
      </c>
      <c r="C85" t="s">
        <v>2528</v>
      </c>
      <c r="D85" t="s">
        <v>4440</v>
      </c>
      <c r="E85" t="s">
        <v>4441</v>
      </c>
      <c r="F85">
        <v>10</v>
      </c>
      <c r="G85">
        <v>4.2735042735042699</v>
      </c>
      <c r="H85">
        <v>1.36461791084704E-3</v>
      </c>
      <c r="I85" t="s">
        <v>8120</v>
      </c>
      <c r="J85">
        <v>234</v>
      </c>
      <c r="K85">
        <v>232</v>
      </c>
      <c r="L85">
        <v>20562</v>
      </c>
      <c r="M85">
        <v>3.7875773651635698</v>
      </c>
      <c r="N85">
        <v>0.41530275227448199</v>
      </c>
      <c r="O85">
        <v>1.37511497169971E-2</v>
      </c>
      <c r="P85">
        <v>1.1931659169200999E-2</v>
      </c>
      <c r="R85" t="s">
        <v>4440</v>
      </c>
      <c r="S85">
        <v>1.36461791084704E-3</v>
      </c>
    </row>
    <row r="86" spans="2:19" x14ac:dyDescent="0.2">
      <c r="B86" t="s">
        <v>1140</v>
      </c>
      <c r="C86" t="s">
        <v>2528</v>
      </c>
      <c r="D86" t="s">
        <v>4838</v>
      </c>
      <c r="E86" t="s">
        <v>4839</v>
      </c>
      <c r="F86">
        <v>9</v>
      </c>
      <c r="G86">
        <v>3.84615384615384</v>
      </c>
      <c r="H86">
        <v>1.5983268963729101E-3</v>
      </c>
      <c r="I86" t="s">
        <v>8121</v>
      </c>
      <c r="J86">
        <v>234</v>
      </c>
      <c r="K86">
        <v>192</v>
      </c>
      <c r="L86">
        <v>20562</v>
      </c>
      <c r="M86">
        <v>4.1189903846153797</v>
      </c>
      <c r="N86">
        <v>0.466686044923252</v>
      </c>
      <c r="O86">
        <v>1.5703561756863899E-2</v>
      </c>
      <c r="P86">
        <v>1.36257367915791E-2</v>
      </c>
      <c r="R86" t="s">
        <v>4838</v>
      </c>
      <c r="S86">
        <v>1.5983268963729101E-3</v>
      </c>
    </row>
    <row r="87" spans="2:19" x14ac:dyDescent="0.2">
      <c r="B87" t="s">
        <v>1641</v>
      </c>
      <c r="C87" t="s">
        <v>2566</v>
      </c>
      <c r="D87" t="s">
        <v>3865</v>
      </c>
      <c r="E87" t="s">
        <v>3866</v>
      </c>
      <c r="F87">
        <v>9</v>
      </c>
      <c r="G87">
        <v>3.84615384615384</v>
      </c>
      <c r="H87">
        <v>1.88023719310293E-3</v>
      </c>
      <c r="I87" t="s">
        <v>8122</v>
      </c>
      <c r="J87">
        <v>228</v>
      </c>
      <c r="K87">
        <v>190</v>
      </c>
      <c r="L87">
        <v>19308</v>
      </c>
      <c r="M87">
        <v>4.0113573407202203</v>
      </c>
      <c r="N87">
        <v>0.96563355548197605</v>
      </c>
      <c r="O87">
        <v>0.14801002309570499</v>
      </c>
      <c r="P87">
        <v>0.146604341312115</v>
      </c>
      <c r="R87" t="s">
        <v>3865</v>
      </c>
      <c r="S87">
        <v>1.88023719310293E-3</v>
      </c>
    </row>
    <row r="88" spans="2:19" x14ac:dyDescent="0.2">
      <c r="B88" t="s">
        <v>513</v>
      </c>
      <c r="C88" t="s">
        <v>2566</v>
      </c>
      <c r="D88" t="s">
        <v>4555</v>
      </c>
      <c r="E88" t="s">
        <v>4556</v>
      </c>
      <c r="F88">
        <v>6</v>
      </c>
      <c r="G88">
        <v>2.5641025641025599</v>
      </c>
      <c r="H88">
        <v>1.90180476603421E-3</v>
      </c>
      <c r="I88" t="s">
        <v>8123</v>
      </c>
      <c r="J88">
        <v>228</v>
      </c>
      <c r="K88">
        <v>75</v>
      </c>
      <c r="L88">
        <v>19308</v>
      </c>
      <c r="M88">
        <v>6.7747368421052601</v>
      </c>
      <c r="N88">
        <v>0.966938153914497</v>
      </c>
      <c r="O88">
        <v>0.14801002309570499</v>
      </c>
      <c r="P88">
        <v>0.146604341312115</v>
      </c>
      <c r="R88" t="s">
        <v>4555</v>
      </c>
      <c r="S88">
        <v>1.90180476603421E-3</v>
      </c>
    </row>
    <row r="89" spans="2:19" x14ac:dyDescent="0.2">
      <c r="B89" t="s">
        <v>366</v>
      </c>
      <c r="C89" t="s">
        <v>2528</v>
      </c>
      <c r="D89" t="s">
        <v>3680</v>
      </c>
      <c r="E89" t="s">
        <v>3681</v>
      </c>
      <c r="F89">
        <v>7</v>
      </c>
      <c r="G89">
        <v>2.9914529914529902</v>
      </c>
      <c r="H89">
        <v>2.0004903727871399E-3</v>
      </c>
      <c r="I89" t="s">
        <v>8124</v>
      </c>
      <c r="J89">
        <v>234</v>
      </c>
      <c r="K89">
        <v>115</v>
      </c>
      <c r="L89">
        <v>20562</v>
      </c>
      <c r="M89">
        <v>5.3487179487179404</v>
      </c>
      <c r="N89">
        <v>0.54478259107237903</v>
      </c>
      <c r="O89">
        <v>1.9175432109886498E-2</v>
      </c>
      <c r="P89">
        <v>1.6638224807814999E-2</v>
      </c>
      <c r="R89" t="s">
        <v>3680</v>
      </c>
      <c r="S89">
        <v>2.0004903727871399E-3</v>
      </c>
    </row>
    <row r="90" spans="2:19" x14ac:dyDescent="0.2">
      <c r="B90" t="s">
        <v>91</v>
      </c>
      <c r="C90" t="s">
        <v>2545</v>
      </c>
      <c r="D90" t="s">
        <v>4571</v>
      </c>
      <c r="E90" t="s">
        <v>4572</v>
      </c>
      <c r="F90">
        <v>3</v>
      </c>
      <c r="G90">
        <v>1.2820512820512799</v>
      </c>
      <c r="H90">
        <v>2.0755004686524199E-3</v>
      </c>
      <c r="I90" t="s">
        <v>4570</v>
      </c>
      <c r="J90">
        <v>227</v>
      </c>
      <c r="K90">
        <v>6</v>
      </c>
      <c r="L90">
        <v>18869</v>
      </c>
      <c r="M90">
        <v>41.561674008810499</v>
      </c>
      <c r="N90">
        <v>0.62180434768638104</v>
      </c>
      <c r="O90">
        <v>4.0558738324916001E-2</v>
      </c>
      <c r="P90">
        <v>3.87426754148451E-2</v>
      </c>
      <c r="R90" t="s">
        <v>4571</v>
      </c>
      <c r="S90">
        <v>2.0755004686524199E-3</v>
      </c>
    </row>
    <row r="91" spans="2:19" x14ac:dyDescent="0.2">
      <c r="B91" t="s">
        <v>720</v>
      </c>
      <c r="C91" t="s">
        <v>2545</v>
      </c>
      <c r="D91" t="s">
        <v>4579</v>
      </c>
      <c r="E91" t="s">
        <v>4580</v>
      </c>
      <c r="F91">
        <v>3</v>
      </c>
      <c r="G91">
        <v>1.2820512820512799</v>
      </c>
      <c r="H91">
        <v>2.0755004686524199E-3</v>
      </c>
      <c r="I91" t="s">
        <v>4578</v>
      </c>
      <c r="J91">
        <v>227</v>
      </c>
      <c r="K91">
        <v>6</v>
      </c>
      <c r="L91">
        <v>18869</v>
      </c>
      <c r="M91">
        <v>41.561674008810499</v>
      </c>
      <c r="N91">
        <v>0.62180434768638104</v>
      </c>
      <c r="O91">
        <v>4.0558738324916001E-2</v>
      </c>
      <c r="P91">
        <v>3.87426754148451E-2</v>
      </c>
      <c r="R91" t="s">
        <v>4579</v>
      </c>
      <c r="S91">
        <v>2.0755004686524199E-3</v>
      </c>
    </row>
    <row r="92" spans="2:19" x14ac:dyDescent="0.2">
      <c r="B92" t="s">
        <v>164</v>
      </c>
      <c r="C92" t="s">
        <v>2566</v>
      </c>
      <c r="D92" t="s">
        <v>4607</v>
      </c>
      <c r="E92" t="s">
        <v>4608</v>
      </c>
      <c r="F92">
        <v>7</v>
      </c>
      <c r="G92">
        <v>2.9914529914529902</v>
      </c>
      <c r="H92">
        <v>2.0998383435866198E-3</v>
      </c>
      <c r="I92" t="s">
        <v>8125</v>
      </c>
      <c r="J92">
        <v>228</v>
      </c>
      <c r="K92">
        <v>112</v>
      </c>
      <c r="L92">
        <v>19308</v>
      </c>
      <c r="M92">
        <v>5.2927631578947301</v>
      </c>
      <c r="N92">
        <v>0.97682693246207297</v>
      </c>
      <c r="O92">
        <v>0.152087590108371</v>
      </c>
      <c r="P92">
        <v>0.15064318282801201</v>
      </c>
      <c r="R92" t="s">
        <v>4607</v>
      </c>
      <c r="S92">
        <v>2.0998383435866198E-3</v>
      </c>
    </row>
    <row r="93" spans="2:19" x14ac:dyDescent="0.2">
      <c r="B93" t="s">
        <v>1785</v>
      </c>
      <c r="C93" t="s">
        <v>2566</v>
      </c>
      <c r="D93" t="s">
        <v>2592</v>
      </c>
      <c r="E93" t="s">
        <v>2593</v>
      </c>
      <c r="F93">
        <v>6</v>
      </c>
      <c r="G93">
        <v>2.5641025641025599</v>
      </c>
      <c r="H93">
        <v>2.13631360383883E-3</v>
      </c>
      <c r="I93" t="s">
        <v>8126</v>
      </c>
      <c r="J93">
        <v>228</v>
      </c>
      <c r="K93">
        <v>77</v>
      </c>
      <c r="L93">
        <v>19308</v>
      </c>
      <c r="M93">
        <v>6.5987696514012297</v>
      </c>
      <c r="N93">
        <v>0.97829538589365905</v>
      </c>
      <c r="O93">
        <v>0.152087590108371</v>
      </c>
      <c r="P93">
        <v>0.15064318282801201</v>
      </c>
      <c r="R93" t="s">
        <v>2592</v>
      </c>
      <c r="S93">
        <v>2.13631360383883E-3</v>
      </c>
    </row>
    <row r="94" spans="2:19" x14ac:dyDescent="0.2">
      <c r="B94" t="s">
        <v>1001</v>
      </c>
      <c r="C94" t="s">
        <v>2566</v>
      </c>
      <c r="D94" t="s">
        <v>5105</v>
      </c>
      <c r="E94" t="s">
        <v>5106</v>
      </c>
      <c r="F94">
        <v>6</v>
      </c>
      <c r="G94">
        <v>2.5641025641025599</v>
      </c>
      <c r="H94">
        <v>2.2611600022387E-3</v>
      </c>
      <c r="I94" t="s">
        <v>8127</v>
      </c>
      <c r="J94">
        <v>228</v>
      </c>
      <c r="K94">
        <v>78</v>
      </c>
      <c r="L94">
        <v>19308</v>
      </c>
      <c r="M94">
        <v>6.5141700404858298</v>
      </c>
      <c r="N94">
        <v>0.98265278024204505</v>
      </c>
      <c r="O94">
        <v>0.152087590108371</v>
      </c>
      <c r="P94">
        <v>0.15064318282801201</v>
      </c>
      <c r="R94" t="s">
        <v>5105</v>
      </c>
      <c r="S94">
        <v>2.2611600022387E-3</v>
      </c>
    </row>
    <row r="95" spans="2:19" x14ac:dyDescent="0.2">
      <c r="B95" t="s">
        <v>933</v>
      </c>
      <c r="C95" t="s">
        <v>2528</v>
      </c>
      <c r="D95" t="s">
        <v>4220</v>
      </c>
      <c r="E95" t="s">
        <v>4221</v>
      </c>
      <c r="F95">
        <v>6</v>
      </c>
      <c r="G95">
        <v>2.5641025641025599</v>
      </c>
      <c r="H95">
        <v>2.2792168714377298E-3</v>
      </c>
      <c r="I95" t="s">
        <v>8128</v>
      </c>
      <c r="J95">
        <v>234</v>
      </c>
      <c r="K95">
        <v>81</v>
      </c>
      <c r="L95">
        <v>20562</v>
      </c>
      <c r="M95">
        <v>6.5090218423551702</v>
      </c>
      <c r="N95">
        <v>0.59210870267286397</v>
      </c>
      <c r="O95">
        <v>2.0830982104070399E-2</v>
      </c>
      <c r="P95">
        <v>1.80747198409364E-2</v>
      </c>
      <c r="R95" t="s">
        <v>4220</v>
      </c>
      <c r="S95">
        <v>2.2792168714377298E-3</v>
      </c>
    </row>
    <row r="96" spans="2:19" x14ac:dyDescent="0.2">
      <c r="B96" t="s">
        <v>549</v>
      </c>
      <c r="C96" t="s">
        <v>2528</v>
      </c>
      <c r="D96" t="s">
        <v>3467</v>
      </c>
      <c r="E96" t="s">
        <v>3468</v>
      </c>
      <c r="F96">
        <v>6</v>
      </c>
      <c r="G96">
        <v>2.5641025641025599</v>
      </c>
      <c r="H96">
        <v>2.2792168714377298E-3</v>
      </c>
      <c r="I96" t="s">
        <v>8129</v>
      </c>
      <c r="J96">
        <v>234</v>
      </c>
      <c r="K96">
        <v>81</v>
      </c>
      <c r="L96">
        <v>20562</v>
      </c>
      <c r="M96">
        <v>6.5090218423551702</v>
      </c>
      <c r="N96">
        <v>0.59210870267286397</v>
      </c>
      <c r="O96">
        <v>2.0830982104070399E-2</v>
      </c>
      <c r="P96">
        <v>1.80747198409364E-2</v>
      </c>
      <c r="R96" t="s">
        <v>3467</v>
      </c>
      <c r="S96">
        <v>2.2792168714377298E-3</v>
      </c>
    </row>
    <row r="97" spans="2:19" x14ac:dyDescent="0.2">
      <c r="B97" t="s">
        <v>987</v>
      </c>
      <c r="C97" t="s">
        <v>2566</v>
      </c>
      <c r="D97" t="s">
        <v>3821</v>
      </c>
      <c r="E97" t="s">
        <v>3822</v>
      </c>
      <c r="F97">
        <v>17</v>
      </c>
      <c r="G97">
        <v>7.2649572649572596</v>
      </c>
      <c r="H97">
        <v>2.2940586217463799E-3</v>
      </c>
      <c r="I97" t="s">
        <v>8130</v>
      </c>
      <c r="J97">
        <v>228</v>
      </c>
      <c r="K97">
        <v>607</v>
      </c>
      <c r="L97">
        <v>19308</v>
      </c>
      <c r="M97">
        <v>2.3717159455475501</v>
      </c>
      <c r="N97">
        <v>0.98364757318851703</v>
      </c>
      <c r="O97">
        <v>0.152087590108371</v>
      </c>
      <c r="P97">
        <v>0.15064318282801201</v>
      </c>
      <c r="R97" t="s">
        <v>3821</v>
      </c>
      <c r="S97">
        <v>2.2940586217463799E-3</v>
      </c>
    </row>
    <row r="98" spans="2:19" x14ac:dyDescent="0.2">
      <c r="B98" t="s">
        <v>1624</v>
      </c>
      <c r="C98" t="s">
        <v>2566</v>
      </c>
      <c r="D98" t="s">
        <v>3688</v>
      </c>
      <c r="E98" t="s">
        <v>3689</v>
      </c>
      <c r="F98">
        <v>8</v>
      </c>
      <c r="G98">
        <v>3.4188034188034102</v>
      </c>
      <c r="H98">
        <v>2.4213630794432798E-3</v>
      </c>
      <c r="I98" t="s">
        <v>8131</v>
      </c>
      <c r="J98">
        <v>228</v>
      </c>
      <c r="K98">
        <v>155</v>
      </c>
      <c r="L98">
        <v>19308</v>
      </c>
      <c r="M98">
        <v>4.3707979626485498</v>
      </c>
      <c r="N98">
        <v>0.98698847898064601</v>
      </c>
      <c r="O98">
        <v>0.15479428257869601</v>
      </c>
      <c r="P98">
        <v>0.153324169280462</v>
      </c>
      <c r="R98" t="s">
        <v>3688</v>
      </c>
      <c r="S98">
        <v>2.4213630794432798E-3</v>
      </c>
    </row>
    <row r="99" spans="2:19" x14ac:dyDescent="0.2">
      <c r="B99" t="s">
        <v>575</v>
      </c>
      <c r="C99" t="s">
        <v>2566</v>
      </c>
      <c r="D99" t="s">
        <v>4664</v>
      </c>
      <c r="E99" t="s">
        <v>4665</v>
      </c>
      <c r="F99">
        <v>3</v>
      </c>
      <c r="G99">
        <v>1.2820512820512799</v>
      </c>
      <c r="H99">
        <v>2.7796887196134099E-3</v>
      </c>
      <c r="I99" t="s">
        <v>4663</v>
      </c>
      <c r="J99">
        <v>228</v>
      </c>
      <c r="K99">
        <v>7</v>
      </c>
      <c r="L99">
        <v>19308</v>
      </c>
      <c r="M99">
        <v>36.293233082706699</v>
      </c>
      <c r="N99">
        <v>0.99316264677917798</v>
      </c>
      <c r="O99">
        <v>0.16585476027026699</v>
      </c>
      <c r="P99">
        <v>0.16427960332915201</v>
      </c>
      <c r="R99" t="s">
        <v>4664</v>
      </c>
      <c r="S99">
        <v>2.7796887196134099E-3</v>
      </c>
    </row>
    <row r="100" spans="2:19" x14ac:dyDescent="0.2">
      <c r="B100" t="s">
        <v>1340</v>
      </c>
      <c r="C100" t="s">
        <v>2566</v>
      </c>
      <c r="D100" t="s">
        <v>4672</v>
      </c>
      <c r="E100" t="s">
        <v>4673</v>
      </c>
      <c r="F100">
        <v>3</v>
      </c>
      <c r="G100">
        <v>1.2820512820512799</v>
      </c>
      <c r="H100">
        <v>2.7796887196134099E-3</v>
      </c>
      <c r="I100" t="s">
        <v>4671</v>
      </c>
      <c r="J100">
        <v>228</v>
      </c>
      <c r="K100">
        <v>7</v>
      </c>
      <c r="L100">
        <v>19308</v>
      </c>
      <c r="M100">
        <v>36.293233082706699</v>
      </c>
      <c r="N100">
        <v>0.99316264677917798</v>
      </c>
      <c r="O100">
        <v>0.16585476027026699</v>
      </c>
      <c r="P100">
        <v>0.16427960332915201</v>
      </c>
      <c r="R100" t="s">
        <v>4672</v>
      </c>
      <c r="S100">
        <v>2.7796887196134099E-3</v>
      </c>
    </row>
    <row r="101" spans="2:19" x14ac:dyDescent="0.2">
      <c r="B101" t="s">
        <v>344</v>
      </c>
      <c r="C101" t="s">
        <v>2566</v>
      </c>
      <c r="D101" t="s">
        <v>4361</v>
      </c>
      <c r="E101" t="s">
        <v>4362</v>
      </c>
      <c r="F101">
        <v>4</v>
      </c>
      <c r="G101">
        <v>1.7094017094017</v>
      </c>
      <c r="H101">
        <v>3.0470233936554601E-3</v>
      </c>
      <c r="I101" t="s">
        <v>8132</v>
      </c>
      <c r="J101">
        <v>228</v>
      </c>
      <c r="K101">
        <v>25</v>
      </c>
      <c r="L101">
        <v>19308</v>
      </c>
      <c r="M101">
        <v>13.549473684210501</v>
      </c>
      <c r="N101">
        <v>0.99576998594173705</v>
      </c>
      <c r="O101">
        <v>0.170855563020018</v>
      </c>
      <c r="P101">
        <v>0.16923291242150401</v>
      </c>
      <c r="R101" t="s">
        <v>4361</v>
      </c>
      <c r="S101">
        <v>3.0470233936554601E-3</v>
      </c>
    </row>
    <row r="102" spans="2:19" x14ac:dyDescent="0.2">
      <c r="B102" t="s">
        <v>1146</v>
      </c>
      <c r="C102" t="s">
        <v>2566</v>
      </c>
      <c r="D102" t="s">
        <v>4005</v>
      </c>
      <c r="E102" t="s">
        <v>4006</v>
      </c>
      <c r="F102">
        <v>10</v>
      </c>
      <c r="G102">
        <v>4.2735042735042699</v>
      </c>
      <c r="H102">
        <v>3.0544011266148601E-3</v>
      </c>
      <c r="I102" t="s">
        <v>8133</v>
      </c>
      <c r="J102">
        <v>228</v>
      </c>
      <c r="K102">
        <v>252</v>
      </c>
      <c r="L102">
        <v>19308</v>
      </c>
      <c r="M102">
        <v>3.36048454469507</v>
      </c>
      <c r="N102">
        <v>0.99582568045081099</v>
      </c>
      <c r="O102">
        <v>0.170855563020018</v>
      </c>
      <c r="P102">
        <v>0.16923291242150401</v>
      </c>
      <c r="R102" t="s">
        <v>4005</v>
      </c>
      <c r="S102">
        <v>3.0544011266148601E-3</v>
      </c>
    </row>
    <row r="103" spans="2:19" x14ac:dyDescent="0.2">
      <c r="B103" t="s">
        <v>562</v>
      </c>
      <c r="C103" t="s">
        <v>2566</v>
      </c>
      <c r="D103" t="s">
        <v>4325</v>
      </c>
      <c r="E103" t="s">
        <v>4326</v>
      </c>
      <c r="F103">
        <v>5</v>
      </c>
      <c r="G103">
        <v>2.13675213675213</v>
      </c>
      <c r="H103">
        <v>3.2387062665088398E-3</v>
      </c>
      <c r="I103" t="s">
        <v>8134</v>
      </c>
      <c r="J103">
        <v>228</v>
      </c>
      <c r="K103">
        <v>52</v>
      </c>
      <c r="L103">
        <v>19308</v>
      </c>
      <c r="M103">
        <v>8.1427125506072802</v>
      </c>
      <c r="N103">
        <v>0.99700237913116796</v>
      </c>
      <c r="O103">
        <v>0.17323390873752501</v>
      </c>
      <c r="P103">
        <v>0.17158867049811899</v>
      </c>
      <c r="R103" t="s">
        <v>4325</v>
      </c>
      <c r="S103">
        <v>3.2387062665088398E-3</v>
      </c>
    </row>
    <row r="104" spans="2:19" x14ac:dyDescent="0.2">
      <c r="B104" t="s">
        <v>151</v>
      </c>
      <c r="C104" t="s">
        <v>2566</v>
      </c>
      <c r="D104" t="s">
        <v>5133</v>
      </c>
      <c r="E104" t="s">
        <v>5134</v>
      </c>
      <c r="F104">
        <v>4</v>
      </c>
      <c r="G104">
        <v>1.7094017094017</v>
      </c>
      <c r="H104">
        <v>3.4148535234944802E-3</v>
      </c>
      <c r="I104" t="s">
        <v>8135</v>
      </c>
      <c r="J104">
        <v>228</v>
      </c>
      <c r="K104">
        <v>26</v>
      </c>
      <c r="L104">
        <v>19308</v>
      </c>
      <c r="M104">
        <v>13.028340080971599</v>
      </c>
      <c r="N104">
        <v>0.99781572021279497</v>
      </c>
      <c r="O104">
        <v>0.17323390873752501</v>
      </c>
      <c r="P104">
        <v>0.17158867049811899</v>
      </c>
      <c r="R104" t="s">
        <v>5133</v>
      </c>
      <c r="S104">
        <v>3.4148535234944802E-3</v>
      </c>
    </row>
    <row r="105" spans="2:19" x14ac:dyDescent="0.2">
      <c r="B105" t="s">
        <v>1102</v>
      </c>
      <c r="C105" t="s">
        <v>2528</v>
      </c>
      <c r="D105" t="s">
        <v>3726</v>
      </c>
      <c r="E105" t="s">
        <v>3727</v>
      </c>
      <c r="F105">
        <v>5</v>
      </c>
      <c r="G105">
        <v>2.13675213675213</v>
      </c>
      <c r="H105">
        <v>3.48610185862082E-3</v>
      </c>
      <c r="I105" t="s">
        <v>8136</v>
      </c>
      <c r="J105">
        <v>234</v>
      </c>
      <c r="K105">
        <v>55</v>
      </c>
      <c r="L105">
        <v>20562</v>
      </c>
      <c r="M105">
        <v>7.9883449883449797</v>
      </c>
      <c r="N105">
        <v>0.74651018671358105</v>
      </c>
      <c r="O105">
        <v>3.10024086030769E-2</v>
      </c>
      <c r="P105">
        <v>2.69003087370209E-2</v>
      </c>
      <c r="R105" t="s">
        <v>3726</v>
      </c>
      <c r="S105">
        <v>3.48610185862082E-3</v>
      </c>
    </row>
    <row r="106" spans="2:19" x14ac:dyDescent="0.2">
      <c r="B106" t="s">
        <v>186</v>
      </c>
      <c r="C106" t="s">
        <v>2566</v>
      </c>
      <c r="D106" t="s">
        <v>5342</v>
      </c>
      <c r="E106" t="s">
        <v>5343</v>
      </c>
      <c r="F106">
        <v>7</v>
      </c>
      <c r="G106">
        <v>2.9914529914529902</v>
      </c>
      <c r="H106">
        <v>3.4905487101656099E-3</v>
      </c>
      <c r="I106" t="s">
        <v>8137</v>
      </c>
      <c r="J106">
        <v>228</v>
      </c>
      <c r="K106">
        <v>124</v>
      </c>
      <c r="L106">
        <v>19308</v>
      </c>
      <c r="M106">
        <v>4.7805602716468503</v>
      </c>
      <c r="N106">
        <v>0.99809354332862998</v>
      </c>
      <c r="O106">
        <v>0.17323390873752501</v>
      </c>
      <c r="P106">
        <v>0.17158867049811899</v>
      </c>
      <c r="R106" t="s">
        <v>5342</v>
      </c>
      <c r="S106">
        <v>3.4905487101656099E-3</v>
      </c>
    </row>
    <row r="107" spans="2:19" x14ac:dyDescent="0.2">
      <c r="B107" t="s">
        <v>691</v>
      </c>
      <c r="C107" t="s">
        <v>2528</v>
      </c>
      <c r="D107" t="s">
        <v>3977</v>
      </c>
      <c r="E107" t="s">
        <v>3978</v>
      </c>
      <c r="F107">
        <v>7</v>
      </c>
      <c r="G107">
        <v>2.9914529914529902</v>
      </c>
      <c r="H107">
        <v>3.5498941148561299E-3</v>
      </c>
      <c r="I107" t="s">
        <v>8138</v>
      </c>
      <c r="J107">
        <v>234</v>
      </c>
      <c r="K107">
        <v>129</v>
      </c>
      <c r="L107">
        <v>20562</v>
      </c>
      <c r="M107">
        <v>4.7682369310276203</v>
      </c>
      <c r="N107">
        <v>0.75280814589226797</v>
      </c>
      <c r="O107">
        <v>3.10024086030769E-2</v>
      </c>
      <c r="P107">
        <v>2.69003087370209E-2</v>
      </c>
      <c r="R107" t="s">
        <v>3977</v>
      </c>
      <c r="S107">
        <v>3.5498941148561299E-3</v>
      </c>
    </row>
    <row r="108" spans="2:19" x14ac:dyDescent="0.2">
      <c r="B108" t="s">
        <v>1682</v>
      </c>
      <c r="C108" t="s">
        <v>2566</v>
      </c>
      <c r="D108" t="s">
        <v>4069</v>
      </c>
      <c r="E108" t="s">
        <v>4070</v>
      </c>
      <c r="F108">
        <v>10</v>
      </c>
      <c r="G108">
        <v>4.2735042735042699</v>
      </c>
      <c r="H108">
        <v>3.56739253420451E-3</v>
      </c>
      <c r="I108" t="s">
        <v>8139</v>
      </c>
      <c r="J108">
        <v>228</v>
      </c>
      <c r="K108">
        <v>258</v>
      </c>
      <c r="L108">
        <v>19308</v>
      </c>
      <c r="M108">
        <v>3.28233374133006</v>
      </c>
      <c r="N108">
        <v>0.99833947854650196</v>
      </c>
      <c r="O108">
        <v>0.17323390873752501</v>
      </c>
      <c r="P108">
        <v>0.17158867049811899</v>
      </c>
      <c r="R108" t="s">
        <v>4069</v>
      </c>
      <c r="S108">
        <v>3.56739253420451E-3</v>
      </c>
    </row>
    <row r="109" spans="2:19" x14ac:dyDescent="0.2">
      <c r="B109" t="s">
        <v>896</v>
      </c>
      <c r="C109" t="s">
        <v>2566</v>
      </c>
      <c r="D109" t="s">
        <v>4782</v>
      </c>
      <c r="E109" t="s">
        <v>4783</v>
      </c>
      <c r="F109">
        <v>3</v>
      </c>
      <c r="G109">
        <v>1.2820512820512799</v>
      </c>
      <c r="H109">
        <v>3.6775913586737201E-3</v>
      </c>
      <c r="I109" t="s">
        <v>4781</v>
      </c>
      <c r="J109">
        <v>228</v>
      </c>
      <c r="K109">
        <v>8</v>
      </c>
      <c r="L109">
        <v>19308</v>
      </c>
      <c r="M109">
        <v>31.7565789473684</v>
      </c>
      <c r="N109">
        <v>0.99863787220752998</v>
      </c>
      <c r="O109">
        <v>0.17323390873752501</v>
      </c>
      <c r="P109">
        <v>0.17158867049811899</v>
      </c>
      <c r="R109" t="s">
        <v>4782</v>
      </c>
      <c r="S109">
        <v>3.6775913586737201E-3</v>
      </c>
    </row>
    <row r="110" spans="2:19" x14ac:dyDescent="0.2">
      <c r="B110" t="s">
        <v>1721</v>
      </c>
      <c r="C110" t="s">
        <v>2566</v>
      </c>
      <c r="D110" t="s">
        <v>4033</v>
      </c>
      <c r="E110" t="s">
        <v>4034</v>
      </c>
      <c r="F110">
        <v>3</v>
      </c>
      <c r="G110">
        <v>1.2820512820512799</v>
      </c>
      <c r="H110">
        <v>3.6775913586737201E-3</v>
      </c>
      <c r="I110" t="s">
        <v>6555</v>
      </c>
      <c r="J110">
        <v>228</v>
      </c>
      <c r="K110">
        <v>8</v>
      </c>
      <c r="L110">
        <v>19308</v>
      </c>
      <c r="M110">
        <v>31.7565789473684</v>
      </c>
      <c r="N110">
        <v>0.99863787220752998</v>
      </c>
      <c r="O110">
        <v>0.17323390873752501</v>
      </c>
      <c r="P110">
        <v>0.17158867049811899</v>
      </c>
      <c r="R110" t="s">
        <v>4033</v>
      </c>
      <c r="S110">
        <v>3.6775913586737201E-3</v>
      </c>
    </row>
    <row r="111" spans="2:19" x14ac:dyDescent="0.2">
      <c r="B111" t="s">
        <v>286</v>
      </c>
      <c r="C111" t="s">
        <v>2528</v>
      </c>
      <c r="D111" t="s">
        <v>4524</v>
      </c>
      <c r="E111" t="s">
        <v>4525</v>
      </c>
      <c r="F111">
        <v>8</v>
      </c>
      <c r="G111">
        <v>3.4188034188034102</v>
      </c>
      <c r="H111">
        <v>3.7590643441596898E-3</v>
      </c>
      <c r="I111" t="s">
        <v>8140</v>
      </c>
      <c r="J111">
        <v>234</v>
      </c>
      <c r="K111">
        <v>174</v>
      </c>
      <c r="L111">
        <v>20562</v>
      </c>
      <c r="M111">
        <v>4.0400825228411401</v>
      </c>
      <c r="N111">
        <v>0.77238414587719495</v>
      </c>
      <c r="O111">
        <v>3.2115484505538201E-2</v>
      </c>
      <c r="P111">
        <v>2.7866107420835898E-2</v>
      </c>
      <c r="R111" t="s">
        <v>4524</v>
      </c>
      <c r="S111">
        <v>3.7590643441596898E-3</v>
      </c>
    </row>
    <row r="112" spans="2:19" x14ac:dyDescent="0.2">
      <c r="B112" t="s">
        <v>318</v>
      </c>
      <c r="C112" t="s">
        <v>2566</v>
      </c>
      <c r="D112" t="s">
        <v>5493</v>
      </c>
      <c r="E112" t="s">
        <v>5494</v>
      </c>
      <c r="F112">
        <v>6</v>
      </c>
      <c r="G112">
        <v>2.5641025641025599</v>
      </c>
      <c r="H112">
        <v>3.8181069594973999E-3</v>
      </c>
      <c r="I112" t="s">
        <v>8141</v>
      </c>
      <c r="J112">
        <v>228</v>
      </c>
      <c r="K112">
        <v>88</v>
      </c>
      <c r="L112">
        <v>19308</v>
      </c>
      <c r="M112">
        <v>5.7739234449760701</v>
      </c>
      <c r="N112">
        <v>0.99894193915204199</v>
      </c>
      <c r="O112">
        <v>0.17425206972049301</v>
      </c>
      <c r="P112">
        <v>0.172597161795774</v>
      </c>
      <c r="R112" t="s">
        <v>5493</v>
      </c>
      <c r="S112">
        <v>3.8181069594973999E-3</v>
      </c>
    </row>
    <row r="113" spans="2:19" x14ac:dyDescent="0.2">
      <c r="B113" t="s">
        <v>1283</v>
      </c>
      <c r="C113" t="s">
        <v>2566</v>
      </c>
      <c r="D113" t="s">
        <v>3765</v>
      </c>
      <c r="E113" t="s">
        <v>3766</v>
      </c>
      <c r="F113">
        <v>15</v>
      </c>
      <c r="G113">
        <v>6.4102564102564097</v>
      </c>
      <c r="H113">
        <v>3.8939009993406398E-3</v>
      </c>
      <c r="I113" t="s">
        <v>8142</v>
      </c>
      <c r="J113">
        <v>228</v>
      </c>
      <c r="K113">
        <v>526</v>
      </c>
      <c r="L113">
        <v>19308</v>
      </c>
      <c r="M113">
        <v>2.4149489693816202</v>
      </c>
      <c r="N113">
        <v>0.99907673109516104</v>
      </c>
      <c r="O113">
        <v>0.17425206972049301</v>
      </c>
      <c r="P113">
        <v>0.172597161795774</v>
      </c>
      <c r="R113" t="s">
        <v>3765</v>
      </c>
      <c r="S113">
        <v>3.8939009993406398E-3</v>
      </c>
    </row>
    <row r="114" spans="2:19" x14ac:dyDescent="0.2">
      <c r="B114" t="s">
        <v>1417</v>
      </c>
      <c r="C114" t="s">
        <v>2528</v>
      </c>
      <c r="D114" t="s">
        <v>4081</v>
      </c>
      <c r="E114" t="s">
        <v>4082</v>
      </c>
      <c r="F114">
        <v>5</v>
      </c>
      <c r="G114">
        <v>2.13675213675213</v>
      </c>
      <c r="H114">
        <v>3.9672665687328704E-3</v>
      </c>
      <c r="I114" t="s">
        <v>8143</v>
      </c>
      <c r="J114">
        <v>234</v>
      </c>
      <c r="K114">
        <v>57</v>
      </c>
      <c r="L114">
        <v>20562</v>
      </c>
      <c r="M114">
        <v>7.7080521817363898</v>
      </c>
      <c r="N114">
        <v>0.79033341896575404</v>
      </c>
      <c r="O114">
        <v>3.3173101308766301E-2</v>
      </c>
      <c r="P114">
        <v>2.8783785105061899E-2</v>
      </c>
      <c r="R114" t="s">
        <v>4081</v>
      </c>
      <c r="S114">
        <v>3.9672665687328704E-3</v>
      </c>
    </row>
    <row r="115" spans="2:19" x14ac:dyDescent="0.2">
      <c r="B115" t="s">
        <v>751</v>
      </c>
      <c r="C115" t="s">
        <v>2528</v>
      </c>
      <c r="D115" t="s">
        <v>4021</v>
      </c>
      <c r="E115" t="s">
        <v>4022</v>
      </c>
      <c r="F115">
        <v>7</v>
      </c>
      <c r="G115">
        <v>2.9914529914529902</v>
      </c>
      <c r="H115">
        <v>4.1229303708251903E-3</v>
      </c>
      <c r="I115" t="s">
        <v>8144</v>
      </c>
      <c r="J115">
        <v>234</v>
      </c>
      <c r="K115">
        <v>133</v>
      </c>
      <c r="L115">
        <v>20562</v>
      </c>
      <c r="M115">
        <v>4.6248313090418298</v>
      </c>
      <c r="N115">
        <v>0.802824495533348</v>
      </c>
      <c r="O115">
        <v>3.31790853496658E-2</v>
      </c>
      <c r="P115">
        <v>2.87889773644683E-2</v>
      </c>
      <c r="R115" t="s">
        <v>4021</v>
      </c>
      <c r="S115">
        <v>4.1229303708251903E-3</v>
      </c>
    </row>
    <row r="116" spans="2:19" x14ac:dyDescent="0.2">
      <c r="B116" t="s">
        <v>1225</v>
      </c>
      <c r="C116" t="s">
        <v>2528</v>
      </c>
      <c r="D116" t="s">
        <v>3905</v>
      </c>
      <c r="E116" t="s">
        <v>3906</v>
      </c>
      <c r="F116">
        <v>22</v>
      </c>
      <c r="G116">
        <v>9.4017094017094003</v>
      </c>
      <c r="H116">
        <v>4.1368325245130398E-3</v>
      </c>
      <c r="I116" t="s">
        <v>8145</v>
      </c>
      <c r="J116">
        <v>234</v>
      </c>
      <c r="K116">
        <v>984</v>
      </c>
      <c r="L116">
        <v>20562</v>
      </c>
      <c r="M116">
        <v>1.9646132999791499</v>
      </c>
      <c r="N116">
        <v>0.80390327861171396</v>
      </c>
      <c r="O116">
        <v>3.31790853496658E-2</v>
      </c>
      <c r="P116">
        <v>2.87889773644683E-2</v>
      </c>
      <c r="R116" t="s">
        <v>3905</v>
      </c>
      <c r="S116">
        <v>4.1368325245130398E-3</v>
      </c>
    </row>
    <row r="117" spans="2:19" x14ac:dyDescent="0.2">
      <c r="B117" t="s">
        <v>378</v>
      </c>
      <c r="C117" t="s">
        <v>2528</v>
      </c>
      <c r="D117" t="s">
        <v>4563</v>
      </c>
      <c r="E117" t="s">
        <v>4564</v>
      </c>
      <c r="F117">
        <v>4</v>
      </c>
      <c r="G117">
        <v>1.7094017094017</v>
      </c>
      <c r="H117">
        <v>4.6530504532563896E-3</v>
      </c>
      <c r="I117" t="s">
        <v>8146</v>
      </c>
      <c r="J117">
        <v>234</v>
      </c>
      <c r="K117">
        <v>30</v>
      </c>
      <c r="L117">
        <v>20562</v>
      </c>
      <c r="M117">
        <v>11.716239316239299</v>
      </c>
      <c r="N117">
        <v>0.84005359190640305</v>
      </c>
      <c r="O117">
        <v>3.65729765625952E-2</v>
      </c>
      <c r="P117">
        <v>3.1733804091208503E-2</v>
      </c>
      <c r="R117" t="s">
        <v>4563</v>
      </c>
      <c r="S117">
        <v>4.6530504532563896E-3</v>
      </c>
    </row>
    <row r="118" spans="2:19" x14ac:dyDescent="0.2">
      <c r="B118" t="s">
        <v>120</v>
      </c>
      <c r="C118" t="s">
        <v>2528</v>
      </c>
      <c r="D118" t="s">
        <v>4508</v>
      </c>
      <c r="E118" t="s">
        <v>4509</v>
      </c>
      <c r="F118">
        <v>5</v>
      </c>
      <c r="G118">
        <v>2.13675213675213</v>
      </c>
      <c r="H118">
        <v>4.7702448121325703E-3</v>
      </c>
      <c r="I118" t="s">
        <v>8147</v>
      </c>
      <c r="J118">
        <v>234</v>
      </c>
      <c r="K118">
        <v>60</v>
      </c>
      <c r="L118">
        <v>20562</v>
      </c>
      <c r="M118">
        <v>7.3226495726495697</v>
      </c>
      <c r="N118">
        <v>0.84728653417710398</v>
      </c>
      <c r="O118">
        <v>3.6758945317021598E-2</v>
      </c>
      <c r="P118">
        <v>3.1895166292886398E-2</v>
      </c>
      <c r="R118" t="s">
        <v>4508</v>
      </c>
      <c r="S118">
        <v>4.7702448121325703E-3</v>
      </c>
    </row>
    <row r="119" spans="2:19" x14ac:dyDescent="0.2">
      <c r="B119" t="s">
        <v>1494</v>
      </c>
      <c r="C119" t="s">
        <v>2545</v>
      </c>
      <c r="D119" t="s">
        <v>4919</v>
      </c>
      <c r="E119" t="s">
        <v>4920</v>
      </c>
      <c r="F119">
        <v>3</v>
      </c>
      <c r="G119">
        <v>1.2820512820512799</v>
      </c>
      <c r="H119">
        <v>4.8644149824572302E-3</v>
      </c>
      <c r="I119" t="s">
        <v>8148</v>
      </c>
      <c r="J119">
        <v>227</v>
      </c>
      <c r="K119">
        <v>9</v>
      </c>
      <c r="L119">
        <v>18869</v>
      </c>
      <c r="M119">
        <v>27.707782672540301</v>
      </c>
      <c r="N119">
        <v>0.89793049401997005</v>
      </c>
      <c r="O119">
        <v>9.0010769635856996E-2</v>
      </c>
      <c r="P119">
        <v>8.5980436667087295E-2</v>
      </c>
      <c r="R119" t="s">
        <v>4919</v>
      </c>
      <c r="S119">
        <v>4.8644149824572302E-3</v>
      </c>
    </row>
    <row r="120" spans="2:19" x14ac:dyDescent="0.2">
      <c r="B120" t="s">
        <v>1830</v>
      </c>
      <c r="C120" t="s">
        <v>2528</v>
      </c>
      <c r="D120" t="s">
        <v>5004</v>
      </c>
      <c r="E120" t="s">
        <v>5005</v>
      </c>
      <c r="F120">
        <v>8</v>
      </c>
      <c r="G120">
        <v>3.4188034188034102</v>
      </c>
      <c r="H120">
        <v>4.9450084715703E-3</v>
      </c>
      <c r="I120" t="s">
        <v>8149</v>
      </c>
      <c r="J120">
        <v>234</v>
      </c>
      <c r="K120">
        <v>183</v>
      </c>
      <c r="L120">
        <v>20562</v>
      </c>
      <c r="M120">
        <v>3.8413899397505902</v>
      </c>
      <c r="N120">
        <v>0.85747092497381405</v>
      </c>
      <c r="O120">
        <v>3.7372852487060099E-2</v>
      </c>
      <c r="P120">
        <v>3.2427844015489801E-2</v>
      </c>
      <c r="R120" t="s">
        <v>5004</v>
      </c>
      <c r="S120">
        <v>4.9450084715703E-3</v>
      </c>
    </row>
    <row r="121" spans="2:19" x14ac:dyDescent="0.2">
      <c r="B121" t="s">
        <v>199</v>
      </c>
      <c r="C121" t="s">
        <v>2545</v>
      </c>
      <c r="D121" t="s">
        <v>5025</v>
      </c>
      <c r="E121" t="s">
        <v>5026</v>
      </c>
      <c r="F121">
        <v>7</v>
      </c>
      <c r="G121">
        <v>2.9914529914529902</v>
      </c>
      <c r="H121">
        <v>4.9899360565720304E-3</v>
      </c>
      <c r="I121" t="s">
        <v>8150</v>
      </c>
      <c r="J121">
        <v>227</v>
      </c>
      <c r="K121">
        <v>131</v>
      </c>
      <c r="L121">
        <v>18869</v>
      </c>
      <c r="M121">
        <v>4.4417056192621898</v>
      </c>
      <c r="N121">
        <v>0.90378172820681302</v>
      </c>
      <c r="O121">
        <v>9.0010769635856996E-2</v>
      </c>
      <c r="P121">
        <v>8.5980436667087295E-2</v>
      </c>
      <c r="R121" t="s">
        <v>5025</v>
      </c>
      <c r="S121">
        <v>4.9899360565720304E-3</v>
      </c>
    </row>
    <row r="122" spans="2:19" x14ac:dyDescent="0.2">
      <c r="B122" t="s">
        <v>1770</v>
      </c>
      <c r="C122" t="s">
        <v>2528</v>
      </c>
      <c r="D122" t="s">
        <v>4160</v>
      </c>
      <c r="E122" t="s">
        <v>4161</v>
      </c>
      <c r="F122">
        <v>5</v>
      </c>
      <c r="G122">
        <v>2.13675213675213</v>
      </c>
      <c r="H122">
        <v>5.0604146896049496E-3</v>
      </c>
      <c r="I122" t="s">
        <v>8151</v>
      </c>
      <c r="J122">
        <v>234</v>
      </c>
      <c r="K122">
        <v>61</v>
      </c>
      <c r="L122">
        <v>20562</v>
      </c>
      <c r="M122">
        <v>7.20260613703236</v>
      </c>
      <c r="N122">
        <v>0.86382193464516899</v>
      </c>
      <c r="O122">
        <v>3.75234523210329E-2</v>
      </c>
      <c r="P122">
        <v>3.2558517153873298E-2</v>
      </c>
      <c r="R122" t="s">
        <v>4160</v>
      </c>
      <c r="S122">
        <v>5.0604146896049496E-3</v>
      </c>
    </row>
    <row r="123" spans="2:19" x14ac:dyDescent="0.2">
      <c r="B123" t="s">
        <v>134</v>
      </c>
      <c r="C123" t="s">
        <v>2566</v>
      </c>
      <c r="D123" t="s">
        <v>5453</v>
      </c>
      <c r="E123" t="s">
        <v>5454</v>
      </c>
      <c r="F123">
        <v>4</v>
      </c>
      <c r="G123">
        <v>1.7094017094017</v>
      </c>
      <c r="H123">
        <v>5.1516900078508203E-3</v>
      </c>
      <c r="I123" t="s">
        <v>5452</v>
      </c>
      <c r="J123">
        <v>228</v>
      </c>
      <c r="K123">
        <v>30</v>
      </c>
      <c r="L123">
        <v>19308</v>
      </c>
      <c r="M123">
        <v>11.2912280701754</v>
      </c>
      <c r="N123">
        <v>0.99990393881590101</v>
      </c>
      <c r="O123">
        <v>0.219560121763166</v>
      </c>
      <c r="P123">
        <v>0.21747491390284501</v>
      </c>
      <c r="R123" t="s">
        <v>5453</v>
      </c>
      <c r="S123">
        <v>5.1516900078508203E-3</v>
      </c>
    </row>
    <row r="124" spans="2:19" x14ac:dyDescent="0.2">
      <c r="B124" t="s">
        <v>993</v>
      </c>
      <c r="C124" t="s">
        <v>2566</v>
      </c>
      <c r="D124" t="s">
        <v>4128</v>
      </c>
      <c r="E124" t="s">
        <v>4129</v>
      </c>
      <c r="F124">
        <v>4</v>
      </c>
      <c r="G124">
        <v>1.7094017094017</v>
      </c>
      <c r="H124">
        <v>5.1516900078508203E-3</v>
      </c>
      <c r="I124" t="s">
        <v>8152</v>
      </c>
      <c r="J124">
        <v>228</v>
      </c>
      <c r="K124">
        <v>30</v>
      </c>
      <c r="L124">
        <v>19308</v>
      </c>
      <c r="M124">
        <v>11.2912280701754</v>
      </c>
      <c r="N124">
        <v>0.99990393881590101</v>
      </c>
      <c r="O124">
        <v>0.219560121763166</v>
      </c>
      <c r="P124">
        <v>0.21747491390284501</v>
      </c>
      <c r="R124" t="s">
        <v>4128</v>
      </c>
      <c r="S124">
        <v>5.1516900078508203E-3</v>
      </c>
    </row>
    <row r="125" spans="2:19" x14ac:dyDescent="0.2">
      <c r="B125" t="s">
        <v>272</v>
      </c>
      <c r="C125" t="s">
        <v>2545</v>
      </c>
      <c r="D125" t="s">
        <v>3285</v>
      </c>
      <c r="E125" t="s">
        <v>2397</v>
      </c>
      <c r="F125">
        <v>30</v>
      </c>
      <c r="G125">
        <v>12.8205128205128</v>
      </c>
      <c r="H125">
        <v>5.4710347945693804E-3</v>
      </c>
      <c r="I125" t="s">
        <v>8153</v>
      </c>
      <c r="J125">
        <v>227</v>
      </c>
      <c r="K125">
        <v>1471</v>
      </c>
      <c r="L125">
        <v>18869</v>
      </c>
      <c r="M125">
        <v>1.6952416319025301</v>
      </c>
      <c r="N125">
        <v>0.92327088721082595</v>
      </c>
      <c r="O125">
        <v>9.5033900690853296E-2</v>
      </c>
      <c r="P125">
        <v>9.0778651406188293E-2</v>
      </c>
      <c r="R125" t="s">
        <v>3285</v>
      </c>
      <c r="S125">
        <v>5.4710347945693804E-3</v>
      </c>
    </row>
    <row r="126" spans="2:19" x14ac:dyDescent="0.2">
      <c r="B126" t="s">
        <v>1836</v>
      </c>
      <c r="C126" t="s">
        <v>2566</v>
      </c>
      <c r="D126" t="s">
        <v>4957</v>
      </c>
      <c r="E126" t="s">
        <v>4958</v>
      </c>
      <c r="F126">
        <v>3</v>
      </c>
      <c r="G126">
        <v>1.2820512820512799</v>
      </c>
      <c r="H126">
        <v>5.8194879507821101E-3</v>
      </c>
      <c r="I126" t="s">
        <v>4956</v>
      </c>
      <c r="J126">
        <v>228</v>
      </c>
      <c r="K126">
        <v>10</v>
      </c>
      <c r="L126">
        <v>19308</v>
      </c>
      <c r="M126">
        <v>25.405263157894701</v>
      </c>
      <c r="N126">
        <v>0.99997114272679899</v>
      </c>
      <c r="O126">
        <v>0.23148629848666599</v>
      </c>
      <c r="P126">
        <v>0.22928782526081501</v>
      </c>
      <c r="R126" t="s">
        <v>4957</v>
      </c>
      <c r="S126">
        <v>5.8194879507821101E-3</v>
      </c>
    </row>
    <row r="127" spans="2:19" x14ac:dyDescent="0.2">
      <c r="B127" t="s">
        <v>1408</v>
      </c>
      <c r="C127" t="s">
        <v>2566</v>
      </c>
      <c r="D127" t="s">
        <v>8154</v>
      </c>
      <c r="E127" t="s">
        <v>8155</v>
      </c>
      <c r="F127">
        <v>3</v>
      </c>
      <c r="G127">
        <v>1.2820512820512799</v>
      </c>
      <c r="H127">
        <v>5.8194879507821101E-3</v>
      </c>
      <c r="I127" t="s">
        <v>8156</v>
      </c>
      <c r="J127">
        <v>228</v>
      </c>
      <c r="K127">
        <v>10</v>
      </c>
      <c r="L127">
        <v>19308</v>
      </c>
      <c r="M127">
        <v>25.405263157894701</v>
      </c>
      <c r="N127">
        <v>0.99997114272679899</v>
      </c>
      <c r="O127">
        <v>0.23148629848666599</v>
      </c>
      <c r="P127">
        <v>0.22928782526081501</v>
      </c>
      <c r="R127" t="s">
        <v>8154</v>
      </c>
      <c r="S127">
        <v>5.8194879507821101E-3</v>
      </c>
    </row>
    <row r="128" spans="2:19" x14ac:dyDescent="0.2">
      <c r="B128" t="s">
        <v>1399</v>
      </c>
      <c r="C128" t="s">
        <v>2566</v>
      </c>
      <c r="D128" t="s">
        <v>4148</v>
      </c>
      <c r="E128" t="s">
        <v>4149</v>
      </c>
      <c r="F128">
        <v>3</v>
      </c>
      <c r="G128">
        <v>1.2820512820512799</v>
      </c>
      <c r="H128">
        <v>5.8194879507821101E-3</v>
      </c>
      <c r="I128" t="s">
        <v>6658</v>
      </c>
      <c r="J128">
        <v>228</v>
      </c>
      <c r="K128">
        <v>10</v>
      </c>
      <c r="L128">
        <v>19308</v>
      </c>
      <c r="M128">
        <v>25.405263157894701</v>
      </c>
      <c r="N128">
        <v>0.99997114272679899</v>
      </c>
      <c r="O128">
        <v>0.23148629848666599</v>
      </c>
      <c r="P128">
        <v>0.22928782526081501</v>
      </c>
      <c r="R128" t="s">
        <v>4148</v>
      </c>
      <c r="S128">
        <v>5.8194879507821101E-3</v>
      </c>
    </row>
    <row r="129" spans="2:19" x14ac:dyDescent="0.2">
      <c r="B129" t="s">
        <v>397</v>
      </c>
      <c r="C129" t="s">
        <v>2545</v>
      </c>
      <c r="D129" t="s">
        <v>6228</v>
      </c>
      <c r="E129" t="s">
        <v>6229</v>
      </c>
      <c r="F129">
        <v>4</v>
      </c>
      <c r="G129">
        <v>1.7094017094017</v>
      </c>
      <c r="H129">
        <v>5.9516584368904998E-3</v>
      </c>
      <c r="I129" t="s">
        <v>8157</v>
      </c>
      <c r="J129">
        <v>227</v>
      </c>
      <c r="K129">
        <v>31</v>
      </c>
      <c r="L129">
        <v>18869</v>
      </c>
      <c r="M129">
        <v>10.7255932925962</v>
      </c>
      <c r="N129">
        <v>0.93880550152989495</v>
      </c>
      <c r="O129">
        <v>9.9690278817915895E-2</v>
      </c>
      <c r="P129">
        <v>9.5226534990247996E-2</v>
      </c>
      <c r="R129" t="s">
        <v>6228</v>
      </c>
      <c r="S129">
        <v>5.9516584368904998E-3</v>
      </c>
    </row>
    <row r="130" spans="2:19" x14ac:dyDescent="0.2">
      <c r="B130" t="s">
        <v>1792</v>
      </c>
      <c r="C130" t="s">
        <v>2528</v>
      </c>
      <c r="D130" t="s">
        <v>5017</v>
      </c>
      <c r="E130" t="s">
        <v>5018</v>
      </c>
      <c r="F130">
        <v>3</v>
      </c>
      <c r="G130">
        <v>1.2820512820512799</v>
      </c>
      <c r="H130">
        <v>6.5738138764303896E-3</v>
      </c>
      <c r="I130" t="s">
        <v>4340</v>
      </c>
      <c r="J130">
        <v>234</v>
      </c>
      <c r="K130">
        <v>11</v>
      </c>
      <c r="L130">
        <v>20562</v>
      </c>
      <c r="M130">
        <v>23.965034965034899</v>
      </c>
      <c r="N130">
        <v>0.92513269555588795</v>
      </c>
      <c r="O130">
        <v>4.69728882443117E-2</v>
      </c>
      <c r="P130">
        <v>4.0757646033868403E-2</v>
      </c>
      <c r="R130" t="s">
        <v>5017</v>
      </c>
      <c r="S130">
        <v>6.5738138764303896E-3</v>
      </c>
    </row>
    <row r="131" spans="2:19" x14ac:dyDescent="0.2">
      <c r="B131" t="s">
        <v>1082</v>
      </c>
      <c r="C131" t="s">
        <v>2528</v>
      </c>
      <c r="D131" t="s">
        <v>5010</v>
      </c>
      <c r="E131" t="s">
        <v>5011</v>
      </c>
      <c r="F131">
        <v>3</v>
      </c>
      <c r="G131">
        <v>1.2820512820512799</v>
      </c>
      <c r="H131">
        <v>6.5738138764303896E-3</v>
      </c>
      <c r="I131" t="s">
        <v>5009</v>
      </c>
      <c r="J131">
        <v>234</v>
      </c>
      <c r="K131">
        <v>11</v>
      </c>
      <c r="L131">
        <v>20562</v>
      </c>
      <c r="M131">
        <v>23.965034965034899</v>
      </c>
      <c r="N131">
        <v>0.92513269555588795</v>
      </c>
      <c r="O131">
        <v>4.69728882443117E-2</v>
      </c>
      <c r="P131">
        <v>4.0757646033868403E-2</v>
      </c>
      <c r="R131" t="s">
        <v>5010</v>
      </c>
      <c r="S131">
        <v>6.5738138764303896E-3</v>
      </c>
    </row>
    <row r="132" spans="2:19" x14ac:dyDescent="0.2">
      <c r="B132" t="s">
        <v>1446</v>
      </c>
      <c r="C132" t="s">
        <v>2545</v>
      </c>
      <c r="D132" t="s">
        <v>4013</v>
      </c>
      <c r="E132" t="s">
        <v>4014</v>
      </c>
      <c r="F132">
        <v>7</v>
      </c>
      <c r="G132">
        <v>2.9914529914529902</v>
      </c>
      <c r="H132">
        <v>6.85870380657234E-3</v>
      </c>
      <c r="I132" t="s">
        <v>8158</v>
      </c>
      <c r="J132">
        <v>227</v>
      </c>
      <c r="K132">
        <v>140</v>
      </c>
      <c r="L132">
        <v>18869</v>
      </c>
      <c r="M132">
        <v>4.1561674008810501</v>
      </c>
      <c r="N132">
        <v>0.96008215292449695</v>
      </c>
      <c r="O132">
        <v>0.110921796044221</v>
      </c>
      <c r="P132">
        <v>0.105955148460152</v>
      </c>
      <c r="R132" t="s">
        <v>4013</v>
      </c>
      <c r="S132">
        <v>6.85870380657234E-3</v>
      </c>
    </row>
    <row r="133" spans="2:19" x14ac:dyDescent="0.2">
      <c r="B133" t="s">
        <v>32</v>
      </c>
      <c r="C133" t="s">
        <v>2566</v>
      </c>
      <c r="D133" t="s">
        <v>4211</v>
      </c>
      <c r="E133" t="s">
        <v>4212</v>
      </c>
      <c r="F133">
        <v>3</v>
      </c>
      <c r="G133">
        <v>1.2820512820512799</v>
      </c>
      <c r="H133">
        <v>7.0578628037148003E-3</v>
      </c>
      <c r="I133" t="s">
        <v>8159</v>
      </c>
      <c r="J133">
        <v>228</v>
      </c>
      <c r="K133">
        <v>11</v>
      </c>
      <c r="L133">
        <v>19308</v>
      </c>
      <c r="M133">
        <v>23.095693779904298</v>
      </c>
      <c r="N133">
        <v>0.99999690415978604</v>
      </c>
      <c r="O133">
        <v>0.27464292214455399</v>
      </c>
      <c r="P133">
        <v>0.272034581543181</v>
      </c>
      <c r="R133" t="s">
        <v>4211</v>
      </c>
      <c r="S133">
        <v>7.0578628037148003E-3</v>
      </c>
    </row>
    <row r="134" spans="2:19" x14ac:dyDescent="0.2">
      <c r="B134" t="s">
        <v>1599</v>
      </c>
      <c r="C134" t="s">
        <v>2528</v>
      </c>
      <c r="D134" t="s">
        <v>3881</v>
      </c>
      <c r="E134" t="s">
        <v>3882</v>
      </c>
      <c r="F134">
        <v>7</v>
      </c>
      <c r="G134">
        <v>2.9914529914529902</v>
      </c>
      <c r="H134">
        <v>7.1151224096141002E-3</v>
      </c>
      <c r="I134" t="s">
        <v>8160</v>
      </c>
      <c r="J134">
        <v>234</v>
      </c>
      <c r="K134">
        <v>149</v>
      </c>
      <c r="L134">
        <v>20562</v>
      </c>
      <c r="M134">
        <v>4.1282051282051198</v>
      </c>
      <c r="N134">
        <v>0.93956811118148198</v>
      </c>
      <c r="O134">
        <v>4.9932912624613197E-2</v>
      </c>
      <c r="P134">
        <v>4.3326013244257298E-2</v>
      </c>
      <c r="R134" t="s">
        <v>3881</v>
      </c>
      <c r="S134">
        <v>7.1151224096141002E-3</v>
      </c>
    </row>
    <row r="135" spans="2:19" x14ac:dyDescent="0.2">
      <c r="B135" t="s">
        <v>1633</v>
      </c>
      <c r="C135" t="s">
        <v>2545</v>
      </c>
      <c r="D135" t="s">
        <v>5089</v>
      </c>
      <c r="E135" t="s">
        <v>5090</v>
      </c>
      <c r="F135">
        <v>3</v>
      </c>
      <c r="G135">
        <v>1.2820512820512799</v>
      </c>
      <c r="H135">
        <v>7.3154087135767999E-3</v>
      </c>
      <c r="I135" t="s">
        <v>5088</v>
      </c>
      <c r="J135">
        <v>227</v>
      </c>
      <c r="K135">
        <v>11</v>
      </c>
      <c r="L135">
        <v>18869</v>
      </c>
      <c r="M135">
        <v>22.670004004805701</v>
      </c>
      <c r="N135">
        <v>0.967813084007355</v>
      </c>
      <c r="O135">
        <v>0.114364222888917</v>
      </c>
      <c r="P135">
        <v>0.10924343678941301</v>
      </c>
      <c r="R135" t="s">
        <v>5089</v>
      </c>
      <c r="S135">
        <v>7.3154087135767999E-3</v>
      </c>
    </row>
    <row r="136" spans="2:19" x14ac:dyDescent="0.2">
      <c r="B136" t="s">
        <v>674</v>
      </c>
      <c r="C136" t="s">
        <v>2528</v>
      </c>
      <c r="D136" t="s">
        <v>4288</v>
      </c>
      <c r="E136" t="s">
        <v>4289</v>
      </c>
      <c r="F136">
        <v>5</v>
      </c>
      <c r="G136">
        <v>2.13675213675213</v>
      </c>
      <c r="H136">
        <v>7.8159032316647802E-3</v>
      </c>
      <c r="I136" t="s">
        <v>8161</v>
      </c>
      <c r="J136">
        <v>234</v>
      </c>
      <c r="K136">
        <v>69</v>
      </c>
      <c r="L136">
        <v>20562</v>
      </c>
      <c r="M136">
        <v>6.36752136752136</v>
      </c>
      <c r="N136">
        <v>0.95421124517280898</v>
      </c>
      <c r="O136">
        <v>5.38885959656887E-2</v>
      </c>
      <c r="P136">
        <v>4.6758298280661199E-2</v>
      </c>
      <c r="R136" t="s">
        <v>4288</v>
      </c>
      <c r="S136">
        <v>7.8159032316647802E-3</v>
      </c>
    </row>
    <row r="137" spans="2:19" x14ac:dyDescent="0.2">
      <c r="B137" t="s">
        <v>61</v>
      </c>
      <c r="C137" t="s">
        <v>2566</v>
      </c>
      <c r="D137" t="s">
        <v>6496</v>
      </c>
      <c r="E137" t="s">
        <v>6497</v>
      </c>
      <c r="F137">
        <v>8</v>
      </c>
      <c r="G137">
        <v>3.4188034188034102</v>
      </c>
      <c r="H137">
        <v>7.9675440000542795E-3</v>
      </c>
      <c r="I137" t="s">
        <v>8162</v>
      </c>
      <c r="J137">
        <v>228</v>
      </c>
      <c r="K137">
        <v>193</v>
      </c>
      <c r="L137">
        <v>19308</v>
      </c>
      <c r="M137">
        <v>3.51022634305972</v>
      </c>
      <c r="N137">
        <v>0.99999940041194502</v>
      </c>
      <c r="O137">
        <v>0.29889001614073002</v>
      </c>
      <c r="P137">
        <v>0.296051395875707</v>
      </c>
      <c r="R137" t="s">
        <v>6496</v>
      </c>
      <c r="S137">
        <v>7.9675440000542795E-3</v>
      </c>
    </row>
    <row r="138" spans="2:19" x14ac:dyDescent="0.2">
      <c r="B138" t="s">
        <v>908</v>
      </c>
      <c r="C138" t="s">
        <v>2566</v>
      </c>
      <c r="D138" t="s">
        <v>3920</v>
      </c>
      <c r="E138" t="s">
        <v>3921</v>
      </c>
      <c r="F138">
        <v>10</v>
      </c>
      <c r="G138">
        <v>4.2735042735042699</v>
      </c>
      <c r="H138">
        <v>8.0369095415073807E-3</v>
      </c>
      <c r="I138" t="s">
        <v>8163</v>
      </c>
      <c r="J138">
        <v>228</v>
      </c>
      <c r="K138">
        <v>293</v>
      </c>
      <c r="L138">
        <v>19308</v>
      </c>
      <c r="M138">
        <v>2.89024609304832</v>
      </c>
      <c r="N138">
        <v>0.99999947099018005</v>
      </c>
      <c r="O138">
        <v>0.29889001614073002</v>
      </c>
      <c r="P138">
        <v>0.296051395875707</v>
      </c>
      <c r="R138" t="s">
        <v>3920</v>
      </c>
      <c r="S138">
        <v>8.0369095415073807E-3</v>
      </c>
    </row>
    <row r="139" spans="2:19" x14ac:dyDescent="0.2">
      <c r="B139" t="s">
        <v>725</v>
      </c>
      <c r="C139" t="s">
        <v>2566</v>
      </c>
      <c r="D139" t="s">
        <v>2804</v>
      </c>
      <c r="E139" t="s">
        <v>2805</v>
      </c>
      <c r="F139">
        <v>8</v>
      </c>
      <c r="G139">
        <v>3.4188034188034102</v>
      </c>
      <c r="H139">
        <v>8.1819054697741898E-3</v>
      </c>
      <c r="I139" t="s">
        <v>8164</v>
      </c>
      <c r="J139">
        <v>228</v>
      </c>
      <c r="K139">
        <v>194</v>
      </c>
      <c r="L139">
        <v>19308</v>
      </c>
      <c r="M139">
        <v>3.4921323928377599</v>
      </c>
      <c r="N139">
        <v>0.999999592844101</v>
      </c>
      <c r="O139">
        <v>0.29889001614073002</v>
      </c>
      <c r="P139">
        <v>0.296051395875707</v>
      </c>
      <c r="R139" t="s">
        <v>2804</v>
      </c>
      <c r="S139">
        <v>8.1819054697741898E-3</v>
      </c>
    </row>
    <row r="140" spans="2:19" x14ac:dyDescent="0.2">
      <c r="B140" t="s">
        <v>76</v>
      </c>
      <c r="C140" t="s">
        <v>2566</v>
      </c>
      <c r="D140" t="s">
        <v>3676</v>
      </c>
      <c r="E140" t="s">
        <v>3677</v>
      </c>
      <c r="F140">
        <v>3</v>
      </c>
      <c r="G140">
        <v>1.2820512820512799</v>
      </c>
      <c r="H140">
        <v>8.40419195989257E-3</v>
      </c>
      <c r="I140" t="s">
        <v>6733</v>
      </c>
      <c r="J140">
        <v>228</v>
      </c>
      <c r="K140">
        <v>12</v>
      </c>
      <c r="L140">
        <v>19308</v>
      </c>
      <c r="M140">
        <v>21.171052631578899</v>
      </c>
      <c r="N140">
        <v>0.99999972746914001</v>
      </c>
      <c r="O140">
        <v>0.30087007216415401</v>
      </c>
      <c r="P140">
        <v>0.29801264689779</v>
      </c>
      <c r="R140" t="s">
        <v>3676</v>
      </c>
      <c r="S140">
        <v>8.40419195989257E-3</v>
      </c>
    </row>
    <row r="141" spans="2:19" x14ac:dyDescent="0.2">
      <c r="B141" t="s">
        <v>1745</v>
      </c>
      <c r="C141" t="s">
        <v>2566</v>
      </c>
      <c r="D141" t="s">
        <v>6181</v>
      </c>
      <c r="E141" t="s">
        <v>6182</v>
      </c>
      <c r="F141">
        <v>4</v>
      </c>
      <c r="G141">
        <v>1.7094017094017</v>
      </c>
      <c r="H141">
        <v>8.6044949511411804E-3</v>
      </c>
      <c r="I141" t="s">
        <v>8165</v>
      </c>
      <c r="J141">
        <v>228</v>
      </c>
      <c r="K141">
        <v>36</v>
      </c>
      <c r="L141">
        <v>19308</v>
      </c>
      <c r="M141">
        <v>9.4093567251461891</v>
      </c>
      <c r="N141">
        <v>0.99999981020735096</v>
      </c>
      <c r="O141">
        <v>0.302000901226327</v>
      </c>
      <c r="P141">
        <v>0.29913273624261399</v>
      </c>
      <c r="R141" t="s">
        <v>6181</v>
      </c>
      <c r="S141">
        <v>8.6044949511411804E-3</v>
      </c>
    </row>
    <row r="142" spans="2:19" x14ac:dyDescent="0.2">
      <c r="B142" t="s">
        <v>981</v>
      </c>
      <c r="C142" t="s">
        <v>2566</v>
      </c>
      <c r="D142" t="s">
        <v>4308</v>
      </c>
      <c r="E142" t="s">
        <v>4309</v>
      </c>
      <c r="F142">
        <v>13</v>
      </c>
      <c r="G142">
        <v>5.55555555555555</v>
      </c>
      <c r="H142">
        <v>9.0220997338683693E-3</v>
      </c>
      <c r="I142" t="s">
        <v>8166</v>
      </c>
      <c r="J142">
        <v>228</v>
      </c>
      <c r="K142">
        <v>464</v>
      </c>
      <c r="L142">
        <v>19308</v>
      </c>
      <c r="M142">
        <v>2.3726179673321202</v>
      </c>
      <c r="N142">
        <v>0.99999991075801298</v>
      </c>
      <c r="O142">
        <v>0.30841894124526198</v>
      </c>
      <c r="P142">
        <v>0.30548982280885401</v>
      </c>
      <c r="R142" t="s">
        <v>4308</v>
      </c>
      <c r="S142">
        <v>9.0220997338683693E-3</v>
      </c>
    </row>
    <row r="143" spans="2:19" x14ac:dyDescent="0.2">
      <c r="B143" t="s">
        <v>1327</v>
      </c>
      <c r="C143" t="s">
        <v>2566</v>
      </c>
      <c r="D143" t="s">
        <v>2959</v>
      </c>
      <c r="E143" t="s">
        <v>2960</v>
      </c>
      <c r="F143">
        <v>12</v>
      </c>
      <c r="G143">
        <v>5.1282051282051198</v>
      </c>
      <c r="H143">
        <v>9.3085908828789594E-3</v>
      </c>
      <c r="I143" t="s">
        <v>8167</v>
      </c>
      <c r="J143">
        <v>228</v>
      </c>
      <c r="K143">
        <v>409</v>
      </c>
      <c r="L143">
        <v>19308</v>
      </c>
      <c r="M143">
        <v>2.4846223137305299</v>
      </c>
      <c r="N143">
        <v>0.99999994682971405</v>
      </c>
      <c r="O143">
        <v>0.30841894124526198</v>
      </c>
      <c r="P143">
        <v>0.30548982280885401</v>
      </c>
      <c r="R143" t="s">
        <v>2959</v>
      </c>
      <c r="S143">
        <v>9.3085908828789594E-3</v>
      </c>
    </row>
    <row r="144" spans="2:19" x14ac:dyDescent="0.2">
      <c r="B144" t="s">
        <v>526</v>
      </c>
      <c r="C144" t="s">
        <v>2566</v>
      </c>
      <c r="D144" t="s">
        <v>4017</v>
      </c>
      <c r="E144" t="s">
        <v>4018</v>
      </c>
      <c r="F144">
        <v>6</v>
      </c>
      <c r="G144">
        <v>2.5641025641025599</v>
      </c>
      <c r="H144">
        <v>9.7012829873565996E-3</v>
      </c>
      <c r="I144" t="s">
        <v>8168</v>
      </c>
      <c r="J144">
        <v>228</v>
      </c>
      <c r="K144">
        <v>110</v>
      </c>
      <c r="L144">
        <v>19308</v>
      </c>
      <c r="M144">
        <v>4.6191387559808597</v>
      </c>
      <c r="N144">
        <v>0.99999997386072303</v>
      </c>
      <c r="O144">
        <v>0.30841894124526198</v>
      </c>
      <c r="P144">
        <v>0.30548982280885401</v>
      </c>
      <c r="R144" t="s">
        <v>4017</v>
      </c>
      <c r="S144">
        <v>9.7012829873565996E-3</v>
      </c>
    </row>
    <row r="145" spans="2:19" x14ac:dyDescent="0.2">
      <c r="B145" t="s">
        <v>709</v>
      </c>
      <c r="C145" t="s">
        <v>2545</v>
      </c>
      <c r="D145" t="s">
        <v>4949</v>
      </c>
      <c r="E145" t="s">
        <v>4950</v>
      </c>
      <c r="F145">
        <v>4</v>
      </c>
      <c r="G145">
        <v>1.7094017094017</v>
      </c>
      <c r="H145">
        <v>9.7618772642208296E-3</v>
      </c>
      <c r="I145" t="s">
        <v>8169</v>
      </c>
      <c r="J145">
        <v>227</v>
      </c>
      <c r="K145">
        <v>37</v>
      </c>
      <c r="L145">
        <v>18869</v>
      </c>
      <c r="M145">
        <v>8.9863078937968801</v>
      </c>
      <c r="N145">
        <v>0.98985732596027898</v>
      </c>
      <c r="O145">
        <v>0.147687756029663</v>
      </c>
      <c r="P145">
        <v>0.14107487143132</v>
      </c>
      <c r="R145" t="s">
        <v>4949</v>
      </c>
      <c r="S145">
        <v>9.7618772642208296E-3</v>
      </c>
    </row>
    <row r="146" spans="2:19" x14ac:dyDescent="0.2">
      <c r="B146" t="s">
        <v>1421</v>
      </c>
      <c r="C146" t="s">
        <v>2566</v>
      </c>
      <c r="D146" t="s">
        <v>5325</v>
      </c>
      <c r="E146" t="s">
        <v>5326</v>
      </c>
      <c r="F146">
        <v>3</v>
      </c>
      <c r="G146">
        <v>1.2820512820512799</v>
      </c>
      <c r="H146">
        <v>9.8557887108231303E-3</v>
      </c>
      <c r="I146" t="s">
        <v>5324</v>
      </c>
      <c r="J146">
        <v>228</v>
      </c>
      <c r="K146">
        <v>13</v>
      </c>
      <c r="L146">
        <v>19308</v>
      </c>
      <c r="M146">
        <v>19.542510121457401</v>
      </c>
      <c r="N146">
        <v>0.99999998023353798</v>
      </c>
      <c r="O146">
        <v>0.30841894124526198</v>
      </c>
      <c r="P146">
        <v>0.30548982280885401</v>
      </c>
      <c r="R146" t="s">
        <v>5325</v>
      </c>
      <c r="S146">
        <v>9.8557887108231303E-3</v>
      </c>
    </row>
    <row r="147" spans="2:19" x14ac:dyDescent="0.2">
      <c r="B147" t="s">
        <v>1313</v>
      </c>
      <c r="C147" t="s">
        <v>2566</v>
      </c>
      <c r="D147" t="s">
        <v>6990</v>
      </c>
      <c r="E147" t="s">
        <v>6991</v>
      </c>
      <c r="F147">
        <v>4</v>
      </c>
      <c r="G147">
        <v>1.7094017094017</v>
      </c>
      <c r="H147">
        <v>9.9934629006844695E-3</v>
      </c>
      <c r="I147" t="s">
        <v>8170</v>
      </c>
      <c r="J147">
        <v>228</v>
      </c>
      <c r="K147">
        <v>38</v>
      </c>
      <c r="L147">
        <v>19308</v>
      </c>
      <c r="M147">
        <v>8.9141274238227108</v>
      </c>
      <c r="N147">
        <v>0.99999998459117301</v>
      </c>
      <c r="O147">
        <v>0.30841894124526198</v>
      </c>
      <c r="P147">
        <v>0.30548982280885401</v>
      </c>
      <c r="R147" t="s">
        <v>6990</v>
      </c>
      <c r="S147">
        <v>9.9934629006844695E-3</v>
      </c>
    </row>
    <row r="148" spans="2:19" x14ac:dyDescent="0.2">
      <c r="B148" t="s">
        <v>476</v>
      </c>
      <c r="C148" t="s">
        <v>2566</v>
      </c>
      <c r="D148" t="s">
        <v>6545</v>
      </c>
      <c r="E148" t="s">
        <v>6546</v>
      </c>
      <c r="F148">
        <v>4</v>
      </c>
      <c r="G148">
        <v>1.7094017094017</v>
      </c>
      <c r="H148">
        <v>9.9934629006844695E-3</v>
      </c>
      <c r="I148" t="s">
        <v>8171</v>
      </c>
      <c r="J148">
        <v>228</v>
      </c>
      <c r="K148">
        <v>38</v>
      </c>
      <c r="L148">
        <v>19308</v>
      </c>
      <c r="M148">
        <v>8.9141274238227108</v>
      </c>
      <c r="N148">
        <v>0.99999998459117301</v>
      </c>
      <c r="O148">
        <v>0.30841894124526198</v>
      </c>
      <c r="P148">
        <v>0.30548982280885401</v>
      </c>
      <c r="R148" t="s">
        <v>6545</v>
      </c>
      <c r="S148">
        <v>9.9934629006844695E-3</v>
      </c>
    </row>
    <row r="149" spans="2:19" x14ac:dyDescent="0.2">
      <c r="B149" t="s">
        <v>106</v>
      </c>
      <c r="C149" t="s">
        <v>2566</v>
      </c>
      <c r="D149" t="s">
        <v>8172</v>
      </c>
      <c r="E149" t="s">
        <v>8173</v>
      </c>
      <c r="F149">
        <v>4</v>
      </c>
      <c r="G149">
        <v>1.7094017094017</v>
      </c>
      <c r="H149">
        <v>9.9934629006844695E-3</v>
      </c>
      <c r="I149" t="s">
        <v>8174</v>
      </c>
      <c r="J149">
        <v>228</v>
      </c>
      <c r="K149">
        <v>38</v>
      </c>
      <c r="L149">
        <v>19308</v>
      </c>
      <c r="M149">
        <v>8.9141274238227108</v>
      </c>
      <c r="N149">
        <v>0.99999998459117301</v>
      </c>
      <c r="O149">
        <v>0.30841894124526198</v>
      </c>
      <c r="P149">
        <v>0.30548982280885401</v>
      </c>
      <c r="R149" t="s">
        <v>8172</v>
      </c>
      <c r="S149">
        <v>9.9934629006844695E-3</v>
      </c>
    </row>
    <row r="150" spans="2:19" x14ac:dyDescent="0.2">
      <c r="B150" t="s">
        <v>1511</v>
      </c>
      <c r="C150" t="s">
        <v>2528</v>
      </c>
      <c r="D150" t="s">
        <v>4349</v>
      </c>
      <c r="E150" t="s">
        <v>4350</v>
      </c>
      <c r="F150">
        <v>3</v>
      </c>
      <c r="G150">
        <v>1.2820512820512799</v>
      </c>
      <c r="H150">
        <v>1.0636293147699601E-2</v>
      </c>
      <c r="I150" t="s">
        <v>8175</v>
      </c>
      <c r="J150">
        <v>234</v>
      </c>
      <c r="K150">
        <v>14</v>
      </c>
      <c r="L150">
        <v>20562</v>
      </c>
      <c r="M150">
        <v>18.8296703296703</v>
      </c>
      <c r="N150">
        <v>0.98504115170947104</v>
      </c>
      <c r="O150">
        <v>7.2070055293895999E-2</v>
      </c>
      <c r="P150">
        <v>6.25340683338894E-2</v>
      </c>
      <c r="R150" t="s">
        <v>4349</v>
      </c>
      <c r="S150">
        <v>1.0636293147699601E-2</v>
      </c>
    </row>
    <row r="151" spans="2:19" x14ac:dyDescent="0.2">
      <c r="B151" t="s">
        <v>644</v>
      </c>
      <c r="C151" t="s">
        <v>2566</v>
      </c>
      <c r="D151" t="s">
        <v>4385</v>
      </c>
      <c r="E151" t="s">
        <v>4386</v>
      </c>
      <c r="F151">
        <v>4</v>
      </c>
      <c r="G151">
        <v>1.7094017094017</v>
      </c>
      <c r="H151">
        <v>1.07339012188345E-2</v>
      </c>
      <c r="I151" t="s">
        <v>8176</v>
      </c>
      <c r="J151">
        <v>228</v>
      </c>
      <c r="K151">
        <v>39</v>
      </c>
      <c r="L151">
        <v>19308</v>
      </c>
      <c r="M151">
        <v>8.6855600539810993</v>
      </c>
      <c r="N151">
        <v>0.99999999596531597</v>
      </c>
      <c r="O151">
        <v>0.32565564714769302</v>
      </c>
      <c r="P151">
        <v>0.32256282815243598</v>
      </c>
      <c r="R151" t="s">
        <v>4385</v>
      </c>
      <c r="S151">
        <v>1.07339012188345E-2</v>
      </c>
    </row>
    <row r="152" spans="2:19" x14ac:dyDescent="0.2">
      <c r="B152" t="s">
        <v>1537</v>
      </c>
      <c r="C152" t="s">
        <v>2566</v>
      </c>
      <c r="D152" t="s">
        <v>4400</v>
      </c>
      <c r="E152" t="s">
        <v>4401</v>
      </c>
      <c r="F152">
        <v>3</v>
      </c>
      <c r="G152">
        <v>1.2820512820512799</v>
      </c>
      <c r="H152">
        <v>1.1410014117336199E-2</v>
      </c>
      <c r="I152" t="s">
        <v>8177</v>
      </c>
      <c r="J152">
        <v>228</v>
      </c>
      <c r="K152">
        <v>14</v>
      </c>
      <c r="L152">
        <v>19308</v>
      </c>
      <c r="M152">
        <v>18.1466165413533</v>
      </c>
      <c r="N152">
        <v>0.99999999881415802</v>
      </c>
      <c r="O152">
        <v>0.34039875450052998</v>
      </c>
      <c r="P152">
        <v>0.337165917167284</v>
      </c>
      <c r="R152" t="s">
        <v>4400</v>
      </c>
      <c r="S152">
        <v>1.1410014117336199E-2</v>
      </c>
    </row>
    <row r="153" spans="2:19" x14ac:dyDescent="0.2">
      <c r="B153" t="s">
        <v>1675</v>
      </c>
      <c r="C153" t="s">
        <v>2545</v>
      </c>
      <c r="D153" t="s">
        <v>3251</v>
      </c>
      <c r="E153" t="s">
        <v>3252</v>
      </c>
      <c r="F153">
        <v>12</v>
      </c>
      <c r="G153">
        <v>5.1282051282051198</v>
      </c>
      <c r="H153">
        <v>1.15224998555041E-2</v>
      </c>
      <c r="I153" t="s">
        <v>8178</v>
      </c>
      <c r="J153">
        <v>227</v>
      </c>
      <c r="K153">
        <v>414</v>
      </c>
      <c r="L153">
        <v>18869</v>
      </c>
      <c r="M153">
        <v>2.4093724063078499</v>
      </c>
      <c r="N153">
        <v>0.99558981384529799</v>
      </c>
      <c r="O153">
        <v>0.168005363972694</v>
      </c>
      <c r="P153">
        <v>0.16048273573510999</v>
      </c>
      <c r="R153" t="s">
        <v>3251</v>
      </c>
      <c r="S153">
        <v>1.15224998555041E-2</v>
      </c>
    </row>
    <row r="154" spans="2:19" x14ac:dyDescent="0.2">
      <c r="B154" t="s">
        <v>1380</v>
      </c>
      <c r="C154" t="s">
        <v>2545</v>
      </c>
      <c r="D154" t="s">
        <v>5473</v>
      </c>
      <c r="E154" t="s">
        <v>5474</v>
      </c>
      <c r="F154">
        <v>3</v>
      </c>
      <c r="G154">
        <v>1.2820512820512799</v>
      </c>
      <c r="H154">
        <v>1.1821272944773699E-2</v>
      </c>
      <c r="I154" t="s">
        <v>4340</v>
      </c>
      <c r="J154">
        <v>227</v>
      </c>
      <c r="K154">
        <v>14</v>
      </c>
      <c r="L154">
        <v>18869</v>
      </c>
      <c r="M154">
        <v>17.812146003775901</v>
      </c>
      <c r="N154">
        <v>0.996171627458868</v>
      </c>
      <c r="O154">
        <v>0.168005363972694</v>
      </c>
      <c r="P154">
        <v>0.16048273573510999</v>
      </c>
      <c r="R154" t="s">
        <v>5473</v>
      </c>
      <c r="S154">
        <v>1.1821272944773699E-2</v>
      </c>
    </row>
    <row r="155" spans="2:19" x14ac:dyDescent="0.2">
      <c r="B155" t="s">
        <v>1714</v>
      </c>
      <c r="C155" t="s">
        <v>2566</v>
      </c>
      <c r="D155" t="s">
        <v>8179</v>
      </c>
      <c r="E155" t="s">
        <v>8180</v>
      </c>
      <c r="F155">
        <v>4</v>
      </c>
      <c r="G155">
        <v>1.7094017094017</v>
      </c>
      <c r="H155">
        <v>1.2307839337362E-2</v>
      </c>
      <c r="I155" t="s">
        <v>8181</v>
      </c>
      <c r="J155">
        <v>228</v>
      </c>
      <c r="K155">
        <v>41</v>
      </c>
      <c r="L155">
        <v>19308</v>
      </c>
      <c r="M155">
        <v>8.2618741976893393</v>
      </c>
      <c r="N155">
        <v>0.99999999976703102</v>
      </c>
      <c r="O155">
        <v>0.35935844431284503</v>
      </c>
      <c r="P155">
        <v>0.35594554288641</v>
      </c>
      <c r="R155" t="s">
        <v>8179</v>
      </c>
      <c r="S155">
        <v>1.2307839337362E-2</v>
      </c>
    </row>
    <row r="156" spans="2:19" x14ac:dyDescent="0.2">
      <c r="B156" t="s">
        <v>767</v>
      </c>
      <c r="C156" t="s">
        <v>2566</v>
      </c>
      <c r="D156" t="s">
        <v>5533</v>
      </c>
      <c r="E156" t="s">
        <v>5534</v>
      </c>
      <c r="F156">
        <v>3</v>
      </c>
      <c r="G156">
        <v>1.2820512820512799</v>
      </c>
      <c r="H156">
        <v>1.30642762617585E-2</v>
      </c>
      <c r="I156" t="s">
        <v>5532</v>
      </c>
      <c r="J156">
        <v>228</v>
      </c>
      <c r="K156">
        <v>15</v>
      </c>
      <c r="L156">
        <v>19308</v>
      </c>
      <c r="M156">
        <v>16.9368421052631</v>
      </c>
      <c r="N156">
        <v>0.99999999994093003</v>
      </c>
      <c r="O156">
        <v>0.35935844431284503</v>
      </c>
      <c r="P156">
        <v>0.35594554288641</v>
      </c>
      <c r="R156" t="s">
        <v>5533</v>
      </c>
      <c r="S156">
        <v>1.30642762617585E-2</v>
      </c>
    </row>
    <row r="157" spans="2:19" x14ac:dyDescent="0.2">
      <c r="B157" t="s">
        <v>439</v>
      </c>
      <c r="C157" t="s">
        <v>2566</v>
      </c>
      <c r="D157" t="s">
        <v>4476</v>
      </c>
      <c r="E157" t="s">
        <v>4477</v>
      </c>
      <c r="F157">
        <v>7</v>
      </c>
      <c r="G157">
        <v>2.9914529914529902</v>
      </c>
      <c r="H157">
        <v>1.3118326635276701E-2</v>
      </c>
      <c r="I157" t="s">
        <v>8182</v>
      </c>
      <c r="J157">
        <v>228</v>
      </c>
      <c r="K157">
        <v>164</v>
      </c>
      <c r="L157">
        <v>19308</v>
      </c>
      <c r="M157">
        <v>3.6145699614890798</v>
      </c>
      <c r="N157">
        <v>0.99999999994644895</v>
      </c>
      <c r="O157">
        <v>0.35935844431284503</v>
      </c>
      <c r="P157">
        <v>0.35594554288641</v>
      </c>
      <c r="R157" t="s">
        <v>4476</v>
      </c>
      <c r="S157">
        <v>1.3118326635276701E-2</v>
      </c>
    </row>
    <row r="158" spans="2:19" x14ac:dyDescent="0.2">
      <c r="B158" t="s">
        <v>330</v>
      </c>
      <c r="C158" t="s">
        <v>2566</v>
      </c>
      <c r="D158" t="s">
        <v>4516</v>
      </c>
      <c r="E158" t="s">
        <v>4517</v>
      </c>
      <c r="F158">
        <v>4</v>
      </c>
      <c r="G158">
        <v>1.7094017094017</v>
      </c>
      <c r="H158">
        <v>1.31417355828262E-2</v>
      </c>
      <c r="I158" t="s">
        <v>8183</v>
      </c>
      <c r="J158">
        <v>228</v>
      </c>
      <c r="K158">
        <v>42</v>
      </c>
      <c r="L158">
        <v>19308</v>
      </c>
      <c r="M158">
        <v>8.0651629072681601</v>
      </c>
      <c r="N158">
        <v>0.99999999994867605</v>
      </c>
      <c r="O158">
        <v>0.35935844431284503</v>
      </c>
      <c r="P158">
        <v>0.35594554288641</v>
      </c>
      <c r="R158" t="s">
        <v>4516</v>
      </c>
      <c r="S158">
        <v>1.31417355828262E-2</v>
      </c>
    </row>
    <row r="159" spans="2:19" x14ac:dyDescent="0.2">
      <c r="B159" t="s">
        <v>861</v>
      </c>
      <c r="C159" t="s">
        <v>2566</v>
      </c>
      <c r="D159" t="s">
        <v>5121</v>
      </c>
      <c r="E159" t="s">
        <v>5122</v>
      </c>
      <c r="F159">
        <v>4</v>
      </c>
      <c r="G159">
        <v>1.7094017094017</v>
      </c>
      <c r="H159">
        <v>1.31417355828262E-2</v>
      </c>
      <c r="I159" t="s">
        <v>8184</v>
      </c>
      <c r="J159">
        <v>228</v>
      </c>
      <c r="K159">
        <v>42</v>
      </c>
      <c r="L159">
        <v>19308</v>
      </c>
      <c r="M159">
        <v>8.0651629072681601</v>
      </c>
      <c r="N159">
        <v>0.99999999994867605</v>
      </c>
      <c r="O159">
        <v>0.35935844431284503</v>
      </c>
      <c r="P159">
        <v>0.35594554288641</v>
      </c>
      <c r="R159" t="s">
        <v>5121</v>
      </c>
      <c r="S159">
        <v>1.31417355828262E-2</v>
      </c>
    </row>
    <row r="160" spans="2:19" x14ac:dyDescent="0.2">
      <c r="B160" t="s">
        <v>1372</v>
      </c>
      <c r="C160" t="s">
        <v>2566</v>
      </c>
      <c r="D160" t="s">
        <v>8185</v>
      </c>
      <c r="E160" t="s">
        <v>8186</v>
      </c>
      <c r="F160">
        <v>8</v>
      </c>
      <c r="G160">
        <v>3.4188034188034102</v>
      </c>
      <c r="H160">
        <v>1.32500878908646E-2</v>
      </c>
      <c r="I160" t="s">
        <v>8187</v>
      </c>
      <c r="J160">
        <v>228</v>
      </c>
      <c r="K160">
        <v>213</v>
      </c>
      <c r="L160">
        <v>19308</v>
      </c>
      <c r="M160">
        <v>3.18062762540153</v>
      </c>
      <c r="N160">
        <v>0.99999999995783895</v>
      </c>
      <c r="O160">
        <v>0.35935844431284503</v>
      </c>
      <c r="P160">
        <v>0.35594554288641</v>
      </c>
      <c r="R160" t="s">
        <v>8185</v>
      </c>
      <c r="S160">
        <v>1.32500878908646E-2</v>
      </c>
    </row>
    <row r="161" spans="2:19" x14ac:dyDescent="0.2">
      <c r="B161" t="s">
        <v>487</v>
      </c>
      <c r="C161" t="s">
        <v>2528</v>
      </c>
      <c r="D161" t="s">
        <v>6201</v>
      </c>
      <c r="E161" t="s">
        <v>6202</v>
      </c>
      <c r="F161">
        <v>3</v>
      </c>
      <c r="G161">
        <v>1.2820512820512799</v>
      </c>
      <c r="H161">
        <v>1.55456635041691E-2</v>
      </c>
      <c r="I161" t="s">
        <v>8188</v>
      </c>
      <c r="J161">
        <v>234</v>
      </c>
      <c r="K161">
        <v>17</v>
      </c>
      <c r="L161">
        <v>20562</v>
      </c>
      <c r="M161">
        <v>15.506787330316699</v>
      </c>
      <c r="N161">
        <v>0.99788231424876705</v>
      </c>
      <c r="O161">
        <v>0.101824095952307</v>
      </c>
      <c r="P161">
        <v>8.8351187582027896E-2</v>
      </c>
      <c r="R161" t="s">
        <v>6201</v>
      </c>
      <c r="S161">
        <v>1.55456635041691E-2</v>
      </c>
    </row>
    <row r="162" spans="2:19" x14ac:dyDescent="0.2">
      <c r="B162" t="s">
        <v>1687</v>
      </c>
      <c r="C162" t="s">
        <v>2528</v>
      </c>
      <c r="D162" t="s">
        <v>6425</v>
      </c>
      <c r="E162" t="s">
        <v>6426</v>
      </c>
      <c r="F162">
        <v>3</v>
      </c>
      <c r="G162">
        <v>1.2820512820512799</v>
      </c>
      <c r="H162">
        <v>1.55456635041691E-2</v>
      </c>
      <c r="I162" t="s">
        <v>8189</v>
      </c>
      <c r="J162">
        <v>234</v>
      </c>
      <c r="K162">
        <v>17</v>
      </c>
      <c r="L162">
        <v>20562</v>
      </c>
      <c r="M162">
        <v>15.506787330316699</v>
      </c>
      <c r="N162">
        <v>0.99788231424876705</v>
      </c>
      <c r="O162">
        <v>0.101824095952307</v>
      </c>
      <c r="P162">
        <v>8.8351187582027896E-2</v>
      </c>
      <c r="R162" t="s">
        <v>6425</v>
      </c>
      <c r="S162">
        <v>1.55456635041691E-2</v>
      </c>
    </row>
    <row r="163" spans="2:19" x14ac:dyDescent="0.2">
      <c r="B163" t="s">
        <v>733</v>
      </c>
      <c r="C163" t="s">
        <v>2566</v>
      </c>
      <c r="D163" t="s">
        <v>4631</v>
      </c>
      <c r="E163" t="s">
        <v>4632</v>
      </c>
      <c r="F163">
        <v>4</v>
      </c>
      <c r="G163">
        <v>1.7094017094017</v>
      </c>
      <c r="H163">
        <v>1.58330818460025E-2</v>
      </c>
      <c r="I163" t="s">
        <v>8190</v>
      </c>
      <c r="J163">
        <v>228</v>
      </c>
      <c r="K163">
        <v>45</v>
      </c>
      <c r="L163">
        <v>19308</v>
      </c>
      <c r="M163">
        <v>7.5274853801169499</v>
      </c>
      <c r="N163">
        <v>0.99999999999961398</v>
      </c>
      <c r="O163">
        <v>0.407404381030603</v>
      </c>
      <c r="P163">
        <v>0.403535177411876</v>
      </c>
      <c r="R163" t="s">
        <v>4631</v>
      </c>
      <c r="S163">
        <v>1.58330818460025E-2</v>
      </c>
    </row>
    <row r="164" spans="2:19" x14ac:dyDescent="0.2">
      <c r="B164" t="s">
        <v>1272</v>
      </c>
      <c r="C164" t="s">
        <v>2566</v>
      </c>
      <c r="D164" t="s">
        <v>5318</v>
      </c>
      <c r="E164" t="s">
        <v>5319</v>
      </c>
      <c r="F164">
        <v>4</v>
      </c>
      <c r="G164">
        <v>1.7094017094017</v>
      </c>
      <c r="H164">
        <v>1.58330818460025E-2</v>
      </c>
      <c r="I164" t="s">
        <v>8191</v>
      </c>
      <c r="J164">
        <v>228</v>
      </c>
      <c r="K164">
        <v>45</v>
      </c>
      <c r="L164">
        <v>19308</v>
      </c>
      <c r="M164">
        <v>7.5274853801169499</v>
      </c>
      <c r="N164">
        <v>0.99999999999961398</v>
      </c>
      <c r="O164">
        <v>0.407404381030603</v>
      </c>
      <c r="P164">
        <v>0.403535177411876</v>
      </c>
      <c r="R164" t="s">
        <v>5318</v>
      </c>
      <c r="S164">
        <v>1.58330818460025E-2</v>
      </c>
    </row>
    <row r="165" spans="2:19" x14ac:dyDescent="0.2">
      <c r="B165" t="s">
        <v>1737</v>
      </c>
      <c r="C165" t="s">
        <v>2566</v>
      </c>
      <c r="D165" t="s">
        <v>8192</v>
      </c>
      <c r="E165" t="s">
        <v>8193</v>
      </c>
      <c r="F165">
        <v>4</v>
      </c>
      <c r="G165">
        <v>1.7094017094017</v>
      </c>
      <c r="H165">
        <v>1.58330818460025E-2</v>
      </c>
      <c r="I165" t="s">
        <v>8194</v>
      </c>
      <c r="J165">
        <v>228</v>
      </c>
      <c r="K165">
        <v>45</v>
      </c>
      <c r="L165">
        <v>19308</v>
      </c>
      <c r="M165">
        <v>7.5274853801169499</v>
      </c>
      <c r="N165">
        <v>0.99999999999961398</v>
      </c>
      <c r="O165">
        <v>0.407404381030603</v>
      </c>
      <c r="P165">
        <v>0.403535177411876</v>
      </c>
      <c r="R165" t="s">
        <v>8192</v>
      </c>
      <c r="S165">
        <v>1.58330818460025E-2</v>
      </c>
    </row>
    <row r="166" spans="2:19" x14ac:dyDescent="0.2">
      <c r="B166" t="s">
        <v>1237</v>
      </c>
      <c r="C166" t="s">
        <v>2566</v>
      </c>
      <c r="D166" t="s">
        <v>4292</v>
      </c>
      <c r="E166" t="s">
        <v>4293</v>
      </c>
      <c r="F166">
        <v>5</v>
      </c>
      <c r="G166">
        <v>2.13675213675213</v>
      </c>
      <c r="H166">
        <v>1.5940990543185901E-2</v>
      </c>
      <c r="I166" t="s">
        <v>8195</v>
      </c>
      <c r="J166">
        <v>228</v>
      </c>
      <c r="K166">
        <v>82</v>
      </c>
      <c r="L166">
        <v>19308</v>
      </c>
      <c r="M166">
        <v>5.1636713735558404</v>
      </c>
      <c r="N166">
        <v>0.99999999999968303</v>
      </c>
      <c r="O166">
        <v>0.407404381030603</v>
      </c>
      <c r="P166">
        <v>0.403535177411876</v>
      </c>
      <c r="R166" t="s">
        <v>4292</v>
      </c>
      <c r="S166">
        <v>1.5940990543185901E-2</v>
      </c>
    </row>
    <row r="167" spans="2:19" x14ac:dyDescent="0.2">
      <c r="B167" t="s">
        <v>1412</v>
      </c>
      <c r="C167" t="s">
        <v>2528</v>
      </c>
      <c r="D167" t="s">
        <v>4168</v>
      </c>
      <c r="E167" t="s">
        <v>4169</v>
      </c>
      <c r="F167">
        <v>12</v>
      </c>
      <c r="G167">
        <v>5.1282051282051198</v>
      </c>
      <c r="H167">
        <v>1.61308966400137E-2</v>
      </c>
      <c r="I167" t="s">
        <v>8196</v>
      </c>
      <c r="J167">
        <v>234</v>
      </c>
      <c r="K167">
        <v>460</v>
      </c>
      <c r="L167">
        <v>20562</v>
      </c>
      <c r="M167">
        <v>2.2923076923076899</v>
      </c>
      <c r="N167">
        <v>0.99832363817960501</v>
      </c>
      <c r="O167">
        <v>0.10392528491025201</v>
      </c>
      <c r="P167">
        <v>9.0174356626962104E-2</v>
      </c>
      <c r="R167" t="s">
        <v>4168</v>
      </c>
      <c r="S167">
        <v>1.61308966400137E-2</v>
      </c>
    </row>
    <row r="168" spans="2:19" x14ac:dyDescent="0.2">
      <c r="B168" t="s">
        <v>351</v>
      </c>
      <c r="C168" t="s">
        <v>2566</v>
      </c>
      <c r="D168" t="s">
        <v>3873</v>
      </c>
      <c r="E168" t="s">
        <v>3874</v>
      </c>
      <c r="F168">
        <v>6</v>
      </c>
      <c r="G168">
        <v>2.5641025641025599</v>
      </c>
      <c r="H168">
        <v>1.6159615113504298E-2</v>
      </c>
      <c r="I168" t="s">
        <v>8197</v>
      </c>
      <c r="J168">
        <v>228</v>
      </c>
      <c r="K168">
        <v>125</v>
      </c>
      <c r="L168">
        <v>19308</v>
      </c>
      <c r="M168">
        <v>4.0648421052631498</v>
      </c>
      <c r="N168">
        <v>0.99999999999978695</v>
      </c>
      <c r="O168">
        <v>0.407404381030603</v>
      </c>
      <c r="P168">
        <v>0.403535177411876</v>
      </c>
      <c r="R168" t="s">
        <v>3873</v>
      </c>
      <c r="S168">
        <v>1.6159615113504298E-2</v>
      </c>
    </row>
    <row r="169" spans="2:19" x14ac:dyDescent="0.2">
      <c r="B169" t="s">
        <v>1701</v>
      </c>
      <c r="C169" t="s">
        <v>2566</v>
      </c>
      <c r="D169" t="s">
        <v>6452</v>
      </c>
      <c r="E169" t="s">
        <v>6453</v>
      </c>
      <c r="F169">
        <v>3</v>
      </c>
      <c r="G169">
        <v>1.2820512820512799</v>
      </c>
      <c r="H169">
        <v>1.6662773837870199E-2</v>
      </c>
      <c r="I169" t="s">
        <v>8189</v>
      </c>
      <c r="J169">
        <v>228</v>
      </c>
      <c r="K169">
        <v>17</v>
      </c>
      <c r="L169">
        <v>19308</v>
      </c>
      <c r="M169">
        <v>14.944272445820401</v>
      </c>
      <c r="N169">
        <v>0.99999999999991396</v>
      </c>
      <c r="O169">
        <v>0.41179425166150302</v>
      </c>
      <c r="P169">
        <v>0.40788335653399099</v>
      </c>
      <c r="R169" t="s">
        <v>6452</v>
      </c>
      <c r="S169">
        <v>1.6662773837870199E-2</v>
      </c>
    </row>
    <row r="170" spans="2:19" x14ac:dyDescent="0.2">
      <c r="B170" t="s">
        <v>757</v>
      </c>
      <c r="C170" t="s">
        <v>2566</v>
      </c>
      <c r="D170" t="s">
        <v>5359</v>
      </c>
      <c r="E170" t="s">
        <v>5360</v>
      </c>
      <c r="F170">
        <v>4</v>
      </c>
      <c r="G170">
        <v>1.7094017094017</v>
      </c>
      <c r="H170">
        <v>1.67938437828434E-2</v>
      </c>
      <c r="I170" t="s">
        <v>8198</v>
      </c>
      <c r="J170">
        <v>228</v>
      </c>
      <c r="K170">
        <v>46</v>
      </c>
      <c r="L170">
        <v>19308</v>
      </c>
      <c r="M170">
        <v>7.3638443935926698</v>
      </c>
      <c r="N170">
        <v>0.99999999999993205</v>
      </c>
      <c r="O170">
        <v>0.41179425166150302</v>
      </c>
      <c r="P170">
        <v>0.40788335653399099</v>
      </c>
      <c r="R170" t="s">
        <v>5359</v>
      </c>
      <c r="S170">
        <v>1.67938437828434E-2</v>
      </c>
    </row>
    <row r="171" spans="2:19" x14ac:dyDescent="0.2">
      <c r="B171" t="s">
        <v>1794</v>
      </c>
      <c r="C171" t="s">
        <v>2528</v>
      </c>
      <c r="D171" t="s">
        <v>8199</v>
      </c>
      <c r="E171" t="s">
        <v>8200</v>
      </c>
      <c r="F171">
        <v>3</v>
      </c>
      <c r="G171">
        <v>1.2820512820512799</v>
      </c>
      <c r="H171">
        <v>1.73596786573974E-2</v>
      </c>
      <c r="I171" t="s">
        <v>8201</v>
      </c>
      <c r="J171">
        <v>234</v>
      </c>
      <c r="K171">
        <v>18</v>
      </c>
      <c r="L171">
        <v>20562</v>
      </c>
      <c r="M171">
        <v>14.6452991452991</v>
      </c>
      <c r="N171">
        <v>0.99897418208583</v>
      </c>
      <c r="O171">
        <v>0.108291328767574</v>
      </c>
      <c r="P171">
        <v>9.3962705113849895E-2</v>
      </c>
      <c r="R171" t="s">
        <v>8199</v>
      </c>
      <c r="S171">
        <v>1.73596786573974E-2</v>
      </c>
    </row>
    <row r="172" spans="2:19" x14ac:dyDescent="0.2">
      <c r="B172" t="s">
        <v>1203</v>
      </c>
      <c r="C172" t="s">
        <v>2528</v>
      </c>
      <c r="D172" t="s">
        <v>4647</v>
      </c>
      <c r="E172" t="s">
        <v>4648</v>
      </c>
      <c r="F172">
        <v>3</v>
      </c>
      <c r="G172">
        <v>1.2820512820512799</v>
      </c>
      <c r="H172">
        <v>1.73596786573974E-2</v>
      </c>
      <c r="I172" t="s">
        <v>8202</v>
      </c>
      <c r="J172">
        <v>234</v>
      </c>
      <c r="K172">
        <v>18</v>
      </c>
      <c r="L172">
        <v>20562</v>
      </c>
      <c r="M172">
        <v>14.6452991452991</v>
      </c>
      <c r="N172">
        <v>0.99897418208583</v>
      </c>
      <c r="O172">
        <v>0.108291328767574</v>
      </c>
      <c r="P172">
        <v>9.3962705113849895E-2</v>
      </c>
      <c r="R172" t="s">
        <v>4647</v>
      </c>
      <c r="S172">
        <v>1.73596786573974E-2</v>
      </c>
    </row>
    <row r="173" spans="2:19" x14ac:dyDescent="0.2">
      <c r="B173" t="s">
        <v>302</v>
      </c>
      <c r="C173" t="s">
        <v>2528</v>
      </c>
      <c r="D173" t="s">
        <v>3358</v>
      </c>
      <c r="E173" t="s">
        <v>3359</v>
      </c>
      <c r="F173">
        <v>7</v>
      </c>
      <c r="G173">
        <v>2.9914529914529902</v>
      </c>
      <c r="H173">
        <v>1.8167562562494799E-2</v>
      </c>
      <c r="I173" t="s">
        <v>8203</v>
      </c>
      <c r="J173">
        <v>234</v>
      </c>
      <c r="K173">
        <v>183</v>
      </c>
      <c r="L173">
        <v>20562</v>
      </c>
      <c r="M173">
        <v>3.3612161972817698</v>
      </c>
      <c r="N173">
        <v>0.99925751309989796</v>
      </c>
      <c r="O173">
        <v>0.11105323289331</v>
      </c>
      <c r="P173">
        <v>9.63591664545006E-2</v>
      </c>
      <c r="R173" t="s">
        <v>3358</v>
      </c>
      <c r="S173">
        <v>1.8167562562494799E-2</v>
      </c>
    </row>
    <row r="174" spans="2:19" x14ac:dyDescent="0.2">
      <c r="B174" t="s">
        <v>1669</v>
      </c>
      <c r="C174" t="s">
        <v>2528</v>
      </c>
      <c r="D174" t="s">
        <v>5208</v>
      </c>
      <c r="E174" t="s">
        <v>5209</v>
      </c>
      <c r="F174">
        <v>11</v>
      </c>
      <c r="G174">
        <v>4.7008547008547001</v>
      </c>
      <c r="H174">
        <v>1.8367583048511799E-2</v>
      </c>
      <c r="I174" t="s">
        <v>8204</v>
      </c>
      <c r="J174">
        <v>234</v>
      </c>
      <c r="K174">
        <v>408</v>
      </c>
      <c r="L174">
        <v>20562</v>
      </c>
      <c r="M174">
        <v>2.3690925087983898</v>
      </c>
      <c r="N174">
        <v>0.99931464669567205</v>
      </c>
      <c r="O174">
        <v>0.11105323289331</v>
      </c>
      <c r="P174">
        <v>9.63591664545006E-2</v>
      </c>
      <c r="R174" t="s">
        <v>5208</v>
      </c>
      <c r="S174">
        <v>1.8367583048511799E-2</v>
      </c>
    </row>
    <row r="175" spans="2:19" x14ac:dyDescent="0.2">
      <c r="B175" t="s">
        <v>1127</v>
      </c>
      <c r="C175" t="s">
        <v>2566</v>
      </c>
      <c r="D175" t="s">
        <v>8205</v>
      </c>
      <c r="E175" t="s">
        <v>8206</v>
      </c>
      <c r="F175">
        <v>5</v>
      </c>
      <c r="G175">
        <v>2.13675213675213</v>
      </c>
      <c r="H175">
        <v>1.9394151166029799E-2</v>
      </c>
      <c r="I175" t="s">
        <v>8207</v>
      </c>
      <c r="J175">
        <v>228</v>
      </c>
      <c r="K175">
        <v>87</v>
      </c>
      <c r="L175">
        <v>19308</v>
      </c>
      <c r="M175">
        <v>4.8669086509376802</v>
      </c>
      <c r="N175">
        <v>0.999999999999999</v>
      </c>
      <c r="O175">
        <v>0.46912879171882899</v>
      </c>
      <c r="P175">
        <v>0.46467337861311903</v>
      </c>
      <c r="R175" t="s">
        <v>8205</v>
      </c>
      <c r="S175">
        <v>1.9394151166029799E-2</v>
      </c>
    </row>
    <row r="176" spans="2:19" x14ac:dyDescent="0.2">
      <c r="B176" t="s">
        <v>1452</v>
      </c>
      <c r="C176" t="s">
        <v>2528</v>
      </c>
      <c r="D176" t="s">
        <v>3656</v>
      </c>
      <c r="E176" t="s">
        <v>3657</v>
      </c>
      <c r="F176">
        <v>22</v>
      </c>
      <c r="G176">
        <v>9.4017094017094003</v>
      </c>
      <c r="H176">
        <v>1.98663555333057E-2</v>
      </c>
      <c r="I176" t="s">
        <v>8208</v>
      </c>
      <c r="J176">
        <v>234</v>
      </c>
      <c r="K176">
        <v>1141</v>
      </c>
      <c r="L176">
        <v>20562</v>
      </c>
      <c r="M176">
        <v>1.69428526483741</v>
      </c>
      <c r="N176">
        <v>0.99962405716895897</v>
      </c>
      <c r="O176">
        <v>0.118295117039229</v>
      </c>
      <c r="P176">
        <v>0.102642836922079</v>
      </c>
      <c r="R176" t="s">
        <v>3656</v>
      </c>
      <c r="S176">
        <v>1.98663555333057E-2</v>
      </c>
    </row>
    <row r="177" spans="2:19" x14ac:dyDescent="0.2">
      <c r="B177" t="s">
        <v>1556</v>
      </c>
      <c r="C177" t="s">
        <v>2566</v>
      </c>
      <c r="D177" t="s">
        <v>6152</v>
      </c>
      <c r="E177" t="s">
        <v>6153</v>
      </c>
      <c r="F177">
        <v>3</v>
      </c>
      <c r="G177">
        <v>1.2820512820512799</v>
      </c>
      <c r="H177">
        <v>2.06314589973472E-2</v>
      </c>
      <c r="I177" t="s">
        <v>8209</v>
      </c>
      <c r="J177">
        <v>228</v>
      </c>
      <c r="K177">
        <v>19</v>
      </c>
      <c r="L177">
        <v>19308</v>
      </c>
      <c r="M177">
        <v>13.371191135734</v>
      </c>
      <c r="N177">
        <v>0.999999999999999</v>
      </c>
      <c r="O177">
        <v>0.48413975212385202</v>
      </c>
      <c r="P177">
        <v>0.47954177682435201</v>
      </c>
      <c r="R177" t="s">
        <v>6152</v>
      </c>
      <c r="S177">
        <v>2.06314589973472E-2</v>
      </c>
    </row>
    <row r="178" spans="2:19" x14ac:dyDescent="0.2">
      <c r="B178" t="s">
        <v>600</v>
      </c>
      <c r="C178" t="s">
        <v>2566</v>
      </c>
      <c r="D178" t="s">
        <v>4136</v>
      </c>
      <c r="E178" t="s">
        <v>4137</v>
      </c>
      <c r="F178">
        <v>3</v>
      </c>
      <c r="G178">
        <v>1.2820512820512799</v>
      </c>
      <c r="H178">
        <v>2.06314589973472E-2</v>
      </c>
      <c r="I178" t="s">
        <v>8210</v>
      </c>
      <c r="J178">
        <v>228</v>
      </c>
      <c r="K178">
        <v>19</v>
      </c>
      <c r="L178">
        <v>19308</v>
      </c>
      <c r="M178">
        <v>13.371191135734</v>
      </c>
      <c r="N178">
        <v>0.999999999999999</v>
      </c>
      <c r="O178">
        <v>0.48413975212385202</v>
      </c>
      <c r="P178">
        <v>0.47954177682435201</v>
      </c>
      <c r="R178" t="s">
        <v>4136</v>
      </c>
      <c r="S178">
        <v>2.06314589973472E-2</v>
      </c>
    </row>
    <row r="179" spans="2:19" x14ac:dyDescent="0.2">
      <c r="B179" t="s">
        <v>405</v>
      </c>
      <c r="C179" t="s">
        <v>2566</v>
      </c>
      <c r="D179" t="s">
        <v>4207</v>
      </c>
      <c r="E179" t="s">
        <v>4208</v>
      </c>
      <c r="F179">
        <v>7</v>
      </c>
      <c r="G179">
        <v>2.9914529914529902</v>
      </c>
      <c r="H179">
        <v>2.0826123415383601E-2</v>
      </c>
      <c r="I179" t="s">
        <v>8211</v>
      </c>
      <c r="J179">
        <v>228</v>
      </c>
      <c r="K179">
        <v>182</v>
      </c>
      <c r="L179">
        <v>19308</v>
      </c>
      <c r="M179">
        <v>3.25708502024291</v>
      </c>
      <c r="N179">
        <v>1</v>
      </c>
      <c r="O179">
        <v>0.48413975212385202</v>
      </c>
      <c r="P179">
        <v>0.47954177682435201</v>
      </c>
      <c r="R179" t="s">
        <v>4207</v>
      </c>
      <c r="S179">
        <v>2.0826123415383601E-2</v>
      </c>
    </row>
    <row r="180" spans="2:19" x14ac:dyDescent="0.2">
      <c r="B180" t="s">
        <v>266</v>
      </c>
      <c r="C180" t="s">
        <v>2566</v>
      </c>
      <c r="D180" t="s">
        <v>4862</v>
      </c>
      <c r="E180" t="s">
        <v>4863</v>
      </c>
      <c r="F180">
        <v>4</v>
      </c>
      <c r="G180">
        <v>1.7094017094017</v>
      </c>
      <c r="H180">
        <v>2.20787231831133E-2</v>
      </c>
      <c r="I180" t="s">
        <v>8212</v>
      </c>
      <c r="J180">
        <v>228</v>
      </c>
      <c r="K180">
        <v>51</v>
      </c>
      <c r="L180">
        <v>19308</v>
      </c>
      <c r="M180">
        <v>6.6418988648090798</v>
      </c>
      <c r="N180">
        <v>1</v>
      </c>
      <c r="O180">
        <v>0.50413191858075901</v>
      </c>
      <c r="P180">
        <v>0.49934407354395799</v>
      </c>
      <c r="R180" t="s">
        <v>4862</v>
      </c>
      <c r="S180">
        <v>2.20787231831133E-2</v>
      </c>
    </row>
    <row r="181" spans="2:19" x14ac:dyDescent="0.2">
      <c r="B181" t="s">
        <v>547</v>
      </c>
      <c r="C181" t="s">
        <v>2566</v>
      </c>
      <c r="D181" t="s">
        <v>4105</v>
      </c>
      <c r="E181" t="s">
        <v>4106</v>
      </c>
      <c r="F181">
        <v>6</v>
      </c>
      <c r="G181">
        <v>2.5641025641025599</v>
      </c>
      <c r="H181">
        <v>2.23880559785977E-2</v>
      </c>
      <c r="I181" t="s">
        <v>8213</v>
      </c>
      <c r="J181">
        <v>228</v>
      </c>
      <c r="K181">
        <v>136</v>
      </c>
      <c r="L181">
        <v>19308</v>
      </c>
      <c r="M181">
        <v>3.7360681114551002</v>
      </c>
      <c r="N181">
        <v>1</v>
      </c>
      <c r="O181">
        <v>0.50413191858075901</v>
      </c>
      <c r="P181">
        <v>0.49934407354395799</v>
      </c>
      <c r="R181" t="s">
        <v>4105</v>
      </c>
      <c r="S181">
        <v>2.23880559785977E-2</v>
      </c>
    </row>
    <row r="182" spans="2:19" x14ac:dyDescent="0.2">
      <c r="B182" t="s">
        <v>944</v>
      </c>
      <c r="C182" t="s">
        <v>2528</v>
      </c>
      <c r="D182" t="s">
        <v>8214</v>
      </c>
      <c r="E182" t="s">
        <v>8215</v>
      </c>
      <c r="F182">
        <v>2</v>
      </c>
      <c r="G182">
        <v>0.854700854700854</v>
      </c>
      <c r="H182">
        <v>2.2535305173190901E-2</v>
      </c>
      <c r="I182" t="s">
        <v>8216</v>
      </c>
      <c r="J182">
        <v>234</v>
      </c>
      <c r="K182">
        <v>2</v>
      </c>
      <c r="L182">
        <v>20562</v>
      </c>
      <c r="M182">
        <v>87.871794871794805</v>
      </c>
      <c r="N182">
        <v>0.99987125675688404</v>
      </c>
      <c r="O182">
        <v>0.12835325989947799</v>
      </c>
      <c r="P182">
        <v>0.111370131363161</v>
      </c>
      <c r="R182" t="s">
        <v>8214</v>
      </c>
      <c r="S182">
        <v>2.2535305173190901E-2</v>
      </c>
    </row>
    <row r="183" spans="2:19" x14ac:dyDescent="0.2">
      <c r="B183" t="s">
        <v>881</v>
      </c>
      <c r="C183" t="s">
        <v>2528</v>
      </c>
      <c r="D183" t="s">
        <v>5185</v>
      </c>
      <c r="E183" t="s">
        <v>2469</v>
      </c>
      <c r="F183">
        <v>2</v>
      </c>
      <c r="G183">
        <v>0.854700854700854</v>
      </c>
      <c r="H183">
        <v>2.2535305173190901E-2</v>
      </c>
      <c r="I183" t="s">
        <v>5184</v>
      </c>
      <c r="J183">
        <v>234</v>
      </c>
      <c r="K183">
        <v>2</v>
      </c>
      <c r="L183">
        <v>20562</v>
      </c>
      <c r="M183">
        <v>87.871794871794805</v>
      </c>
      <c r="N183">
        <v>0.99987125675688404</v>
      </c>
      <c r="O183">
        <v>0.12835325989947799</v>
      </c>
      <c r="P183">
        <v>0.111370131363161</v>
      </c>
      <c r="R183" t="s">
        <v>5185</v>
      </c>
      <c r="S183">
        <v>2.2535305173190901E-2</v>
      </c>
    </row>
    <row r="184" spans="2:19" x14ac:dyDescent="0.2">
      <c r="B184" t="s">
        <v>1539</v>
      </c>
      <c r="C184" t="s">
        <v>2528</v>
      </c>
      <c r="D184" t="s">
        <v>5165</v>
      </c>
      <c r="E184" t="s">
        <v>5166</v>
      </c>
      <c r="F184">
        <v>2</v>
      </c>
      <c r="G184">
        <v>0.854700854700854</v>
      </c>
      <c r="H184">
        <v>2.2535305173190901E-2</v>
      </c>
      <c r="I184" t="s">
        <v>5164</v>
      </c>
      <c r="J184">
        <v>234</v>
      </c>
      <c r="K184">
        <v>2</v>
      </c>
      <c r="L184">
        <v>20562</v>
      </c>
      <c r="M184">
        <v>87.871794871794805</v>
      </c>
      <c r="N184">
        <v>0.99987125675688404</v>
      </c>
      <c r="O184">
        <v>0.12835325989947799</v>
      </c>
      <c r="P184">
        <v>0.111370131363161</v>
      </c>
      <c r="R184" t="s">
        <v>5165</v>
      </c>
      <c r="S184">
        <v>2.2535305173190901E-2</v>
      </c>
    </row>
    <row r="185" spans="2:19" x14ac:dyDescent="0.2">
      <c r="B185" t="s">
        <v>707</v>
      </c>
      <c r="C185" t="s">
        <v>2566</v>
      </c>
      <c r="D185" t="s">
        <v>6485</v>
      </c>
      <c r="E185" t="s">
        <v>6486</v>
      </c>
      <c r="F185">
        <v>4</v>
      </c>
      <c r="G185">
        <v>1.7094017094017</v>
      </c>
      <c r="H185">
        <v>2.3232193605764399E-2</v>
      </c>
      <c r="I185" t="s">
        <v>8217</v>
      </c>
      <c r="J185">
        <v>228</v>
      </c>
      <c r="K185">
        <v>52</v>
      </c>
      <c r="L185">
        <v>19308</v>
      </c>
      <c r="M185">
        <v>6.51417004048582</v>
      </c>
      <c r="N185">
        <v>1</v>
      </c>
      <c r="O185">
        <v>0.50413191858075901</v>
      </c>
      <c r="P185">
        <v>0.49934407354395799</v>
      </c>
      <c r="R185" t="s">
        <v>6485</v>
      </c>
      <c r="S185">
        <v>2.3232193605764399E-2</v>
      </c>
    </row>
    <row r="186" spans="2:19" x14ac:dyDescent="0.2">
      <c r="B186" t="s">
        <v>1980</v>
      </c>
      <c r="C186" t="s">
        <v>2528</v>
      </c>
      <c r="D186" t="s">
        <v>4854</v>
      </c>
      <c r="E186" t="s">
        <v>4855</v>
      </c>
      <c r="F186">
        <v>3</v>
      </c>
      <c r="G186">
        <v>1.2820512820512799</v>
      </c>
      <c r="H186">
        <v>2.3303842955692201E-2</v>
      </c>
      <c r="I186" t="s">
        <v>4340</v>
      </c>
      <c r="J186">
        <v>234</v>
      </c>
      <c r="K186">
        <v>21</v>
      </c>
      <c r="L186">
        <v>20562</v>
      </c>
      <c r="M186">
        <v>12.5531135531135</v>
      </c>
      <c r="N186">
        <v>0.99990549055387301</v>
      </c>
      <c r="O186">
        <v>0.12909349194091299</v>
      </c>
      <c r="P186">
        <v>0.112012419215906</v>
      </c>
      <c r="R186" t="s">
        <v>4854</v>
      </c>
      <c r="S186">
        <v>2.3303842955692201E-2</v>
      </c>
    </row>
    <row r="187" spans="2:19" x14ac:dyDescent="0.2">
      <c r="B187" t="s">
        <v>437</v>
      </c>
      <c r="C187" t="s">
        <v>2528</v>
      </c>
      <c r="D187" t="s">
        <v>8218</v>
      </c>
      <c r="E187" t="s">
        <v>8219</v>
      </c>
      <c r="F187">
        <v>4</v>
      </c>
      <c r="G187">
        <v>1.7094017094017</v>
      </c>
      <c r="H187">
        <v>2.3322233912989401E-2</v>
      </c>
      <c r="I187" t="s">
        <v>8220</v>
      </c>
      <c r="J187">
        <v>234</v>
      </c>
      <c r="K187">
        <v>54</v>
      </c>
      <c r="L187">
        <v>20562</v>
      </c>
      <c r="M187">
        <v>6.5090218423551702</v>
      </c>
      <c r="N187">
        <v>0.99990618735810499</v>
      </c>
      <c r="O187">
        <v>0.12909349194091299</v>
      </c>
      <c r="P187">
        <v>0.112012419215906</v>
      </c>
      <c r="R187" t="s">
        <v>8218</v>
      </c>
      <c r="S187">
        <v>2.3322233912989401E-2</v>
      </c>
    </row>
    <row r="188" spans="2:19" x14ac:dyDescent="0.2">
      <c r="B188" t="s">
        <v>1253</v>
      </c>
      <c r="C188" t="s">
        <v>2566</v>
      </c>
      <c r="D188" t="s">
        <v>8221</v>
      </c>
      <c r="E188" t="s">
        <v>8222</v>
      </c>
      <c r="F188">
        <v>2</v>
      </c>
      <c r="G188">
        <v>0.854700854700854</v>
      </c>
      <c r="H188">
        <v>2.3375949297320099E-2</v>
      </c>
      <c r="I188" t="s">
        <v>8223</v>
      </c>
      <c r="J188">
        <v>228</v>
      </c>
      <c r="K188">
        <v>2</v>
      </c>
      <c r="L188">
        <v>19308</v>
      </c>
      <c r="M188">
        <v>84.684210526315695</v>
      </c>
      <c r="N188">
        <v>1</v>
      </c>
      <c r="O188">
        <v>0.50413191858075901</v>
      </c>
      <c r="P188">
        <v>0.49934407354395799</v>
      </c>
      <c r="R188" t="s">
        <v>8221</v>
      </c>
      <c r="S188">
        <v>2.3375949297320099E-2</v>
      </c>
    </row>
    <row r="189" spans="2:19" x14ac:dyDescent="0.2">
      <c r="B189" t="s">
        <v>195</v>
      </c>
      <c r="C189" t="s">
        <v>2566</v>
      </c>
      <c r="D189" t="s">
        <v>8224</v>
      </c>
      <c r="E189" t="s">
        <v>8225</v>
      </c>
      <c r="F189">
        <v>2</v>
      </c>
      <c r="G189">
        <v>0.854700854700854</v>
      </c>
      <c r="H189">
        <v>2.3375949297320099E-2</v>
      </c>
      <c r="I189" t="s">
        <v>8216</v>
      </c>
      <c r="J189">
        <v>228</v>
      </c>
      <c r="K189">
        <v>2</v>
      </c>
      <c r="L189">
        <v>19308</v>
      </c>
      <c r="M189">
        <v>84.684210526315695</v>
      </c>
      <c r="N189">
        <v>1</v>
      </c>
      <c r="O189">
        <v>0.50413191858075901</v>
      </c>
      <c r="P189">
        <v>0.49934407354395799</v>
      </c>
      <c r="R189" t="s">
        <v>8224</v>
      </c>
      <c r="S189">
        <v>2.3375949297320099E-2</v>
      </c>
    </row>
    <row r="190" spans="2:19" x14ac:dyDescent="0.2">
      <c r="B190" t="s">
        <v>1075</v>
      </c>
      <c r="C190" t="s">
        <v>2566</v>
      </c>
      <c r="D190" t="s">
        <v>5224</v>
      </c>
      <c r="E190" t="s">
        <v>5225</v>
      </c>
      <c r="F190">
        <v>2</v>
      </c>
      <c r="G190">
        <v>0.854700854700854</v>
      </c>
      <c r="H190">
        <v>2.3375949297320099E-2</v>
      </c>
      <c r="I190" t="s">
        <v>5223</v>
      </c>
      <c r="J190">
        <v>228</v>
      </c>
      <c r="K190">
        <v>2</v>
      </c>
      <c r="L190">
        <v>19308</v>
      </c>
      <c r="M190">
        <v>84.684210526315695</v>
      </c>
      <c r="N190">
        <v>1</v>
      </c>
      <c r="O190">
        <v>0.50413191858075901</v>
      </c>
      <c r="P190">
        <v>0.49934407354395799</v>
      </c>
      <c r="R190" t="s">
        <v>5224</v>
      </c>
      <c r="S190">
        <v>2.3375949297320099E-2</v>
      </c>
    </row>
    <row r="191" spans="2:19" x14ac:dyDescent="0.2">
      <c r="B191" t="s">
        <v>1918</v>
      </c>
      <c r="C191" t="s">
        <v>2545</v>
      </c>
      <c r="D191" t="s">
        <v>7186</v>
      </c>
      <c r="E191" t="s">
        <v>7187</v>
      </c>
      <c r="F191">
        <v>3</v>
      </c>
      <c r="G191">
        <v>1.2820512820512799</v>
      </c>
      <c r="H191">
        <v>2.3548425848827999E-2</v>
      </c>
      <c r="I191" t="s">
        <v>7188</v>
      </c>
      <c r="J191">
        <v>227</v>
      </c>
      <c r="K191">
        <v>20</v>
      </c>
      <c r="L191">
        <v>18869</v>
      </c>
      <c r="M191">
        <v>12.4685022026431</v>
      </c>
      <c r="N191">
        <v>0.99998566055881599</v>
      </c>
      <c r="O191">
        <v>0.32482975656177498</v>
      </c>
      <c r="P191">
        <v>0.31028514059632301</v>
      </c>
      <c r="R191" t="s">
        <v>7186</v>
      </c>
      <c r="S191">
        <v>2.3548425848827999E-2</v>
      </c>
    </row>
    <row r="192" spans="2:19" x14ac:dyDescent="0.2">
      <c r="B192" t="s">
        <v>846</v>
      </c>
      <c r="C192" t="s">
        <v>2566</v>
      </c>
      <c r="D192" t="s">
        <v>5485</v>
      </c>
      <c r="E192" t="s">
        <v>5486</v>
      </c>
      <c r="F192">
        <v>8</v>
      </c>
      <c r="G192">
        <v>3.4188034188034102</v>
      </c>
      <c r="H192">
        <v>2.3691962354385199E-2</v>
      </c>
      <c r="I192" t="s">
        <v>8226</v>
      </c>
      <c r="J192">
        <v>228</v>
      </c>
      <c r="K192">
        <v>240</v>
      </c>
      <c r="L192">
        <v>19308</v>
      </c>
      <c r="M192">
        <v>2.82280701754385</v>
      </c>
      <c r="N192">
        <v>1</v>
      </c>
      <c r="O192">
        <v>0.50486443588511398</v>
      </c>
      <c r="P192">
        <v>0.50006963398005899</v>
      </c>
      <c r="R192" t="s">
        <v>5485</v>
      </c>
      <c r="S192">
        <v>2.3691962354385199E-2</v>
      </c>
    </row>
    <row r="193" spans="2:19" x14ac:dyDescent="0.2">
      <c r="B193" t="s">
        <v>1434</v>
      </c>
      <c r="C193" t="s">
        <v>2528</v>
      </c>
      <c r="D193" t="s">
        <v>3928</v>
      </c>
      <c r="E193" t="s">
        <v>3929</v>
      </c>
      <c r="F193">
        <v>7</v>
      </c>
      <c r="G193">
        <v>2.9914529914529902</v>
      </c>
      <c r="H193">
        <v>2.3937407284635798E-2</v>
      </c>
      <c r="I193" t="s">
        <v>8227</v>
      </c>
      <c r="J193">
        <v>234</v>
      </c>
      <c r="K193">
        <v>195</v>
      </c>
      <c r="L193">
        <v>20562</v>
      </c>
      <c r="M193">
        <v>3.1543721236028901</v>
      </c>
      <c r="N193">
        <v>0.99992676412480397</v>
      </c>
      <c r="O193">
        <v>0.130658348095303</v>
      </c>
      <c r="P193">
        <v>0.11337022061195499</v>
      </c>
      <c r="R193" t="s">
        <v>3928</v>
      </c>
      <c r="S193">
        <v>2.3937407284635798E-2</v>
      </c>
    </row>
    <row r="194" spans="2:19" x14ac:dyDescent="0.2">
      <c r="B194" t="s">
        <v>1898</v>
      </c>
      <c r="C194" t="s">
        <v>2566</v>
      </c>
      <c r="D194" t="s">
        <v>3304</v>
      </c>
      <c r="E194" t="s">
        <v>3305</v>
      </c>
      <c r="F194">
        <v>4</v>
      </c>
      <c r="G194">
        <v>1.7094017094017</v>
      </c>
      <c r="H194">
        <v>2.44178481062363E-2</v>
      </c>
      <c r="I194" t="s">
        <v>8228</v>
      </c>
      <c r="J194">
        <v>228</v>
      </c>
      <c r="K194">
        <v>53</v>
      </c>
      <c r="L194">
        <v>19308</v>
      </c>
      <c r="M194">
        <v>6.3912611717974102</v>
      </c>
      <c r="N194">
        <v>1</v>
      </c>
      <c r="O194">
        <v>0.51421115423721098</v>
      </c>
      <c r="P194">
        <v>0.50932758461596395</v>
      </c>
      <c r="R194" t="s">
        <v>3304</v>
      </c>
      <c r="S194">
        <v>2.44178481062363E-2</v>
      </c>
    </row>
    <row r="195" spans="2:19" x14ac:dyDescent="0.2">
      <c r="B195" t="s">
        <v>731</v>
      </c>
      <c r="C195" t="s">
        <v>2528</v>
      </c>
      <c r="D195" t="s">
        <v>4073</v>
      </c>
      <c r="E195" t="s">
        <v>4074</v>
      </c>
      <c r="F195">
        <v>4</v>
      </c>
      <c r="G195">
        <v>1.7094017094017</v>
      </c>
      <c r="H195">
        <v>2.44666261470682E-2</v>
      </c>
      <c r="I195" t="s">
        <v>8229</v>
      </c>
      <c r="J195">
        <v>234</v>
      </c>
      <c r="K195">
        <v>55</v>
      </c>
      <c r="L195">
        <v>20562</v>
      </c>
      <c r="M195">
        <v>6.39067599067599</v>
      </c>
      <c r="N195">
        <v>0.99994082235053805</v>
      </c>
      <c r="O195">
        <v>0.13171759007942199</v>
      </c>
      <c r="P195">
        <v>0.114289308440414</v>
      </c>
      <c r="R195" t="s">
        <v>4073</v>
      </c>
      <c r="S195">
        <v>2.44666261470682E-2</v>
      </c>
    </row>
    <row r="196" spans="2:19" x14ac:dyDescent="0.2">
      <c r="B196" t="s">
        <v>1710</v>
      </c>
      <c r="C196" t="s">
        <v>2545</v>
      </c>
      <c r="D196" t="s">
        <v>3515</v>
      </c>
      <c r="E196" t="s">
        <v>3516</v>
      </c>
      <c r="F196">
        <v>7</v>
      </c>
      <c r="G196">
        <v>2.9914529914529902</v>
      </c>
      <c r="H196">
        <v>2.53794295162105E-2</v>
      </c>
      <c r="I196" t="s">
        <v>8230</v>
      </c>
      <c r="J196">
        <v>227</v>
      </c>
      <c r="K196">
        <v>187</v>
      </c>
      <c r="L196">
        <v>18869</v>
      </c>
      <c r="M196">
        <v>3.1115691771302001</v>
      </c>
      <c r="N196">
        <v>0.99999404271520198</v>
      </c>
      <c r="O196">
        <v>0.34008435551722099</v>
      </c>
      <c r="P196">
        <v>0.32485669780749499</v>
      </c>
      <c r="R196" t="s">
        <v>3515</v>
      </c>
      <c r="S196">
        <v>2.53794295162105E-2</v>
      </c>
    </row>
    <row r="197" spans="2:19" x14ac:dyDescent="0.2">
      <c r="B197" t="s">
        <v>1554</v>
      </c>
      <c r="C197" t="s">
        <v>2528</v>
      </c>
      <c r="D197" t="s">
        <v>4870</v>
      </c>
      <c r="E197" t="s">
        <v>4871</v>
      </c>
      <c r="F197">
        <v>3</v>
      </c>
      <c r="G197">
        <v>1.2820512820512799</v>
      </c>
      <c r="H197">
        <v>2.5445579710621599E-2</v>
      </c>
      <c r="I197" t="s">
        <v>8231</v>
      </c>
      <c r="J197">
        <v>234</v>
      </c>
      <c r="K197">
        <v>22</v>
      </c>
      <c r="L197">
        <v>20562</v>
      </c>
      <c r="M197">
        <v>11.9825174825174</v>
      </c>
      <c r="N197">
        <v>0.99996011628603798</v>
      </c>
      <c r="O197">
        <v>0.133334837683657</v>
      </c>
      <c r="P197">
        <v>0.115692569084292</v>
      </c>
      <c r="R197" t="s">
        <v>4870</v>
      </c>
      <c r="S197">
        <v>2.5445579710621599E-2</v>
      </c>
    </row>
    <row r="198" spans="2:19" x14ac:dyDescent="0.2">
      <c r="B198" t="s">
        <v>2001</v>
      </c>
      <c r="C198" t="s">
        <v>2528</v>
      </c>
      <c r="D198" t="s">
        <v>4874</v>
      </c>
      <c r="E198" t="s">
        <v>4875</v>
      </c>
      <c r="F198">
        <v>3</v>
      </c>
      <c r="G198">
        <v>1.2820512820512799</v>
      </c>
      <c r="H198">
        <v>2.5445579710621599E-2</v>
      </c>
      <c r="I198" t="s">
        <v>8232</v>
      </c>
      <c r="J198">
        <v>234</v>
      </c>
      <c r="K198">
        <v>22</v>
      </c>
      <c r="L198">
        <v>20562</v>
      </c>
      <c r="M198">
        <v>11.9825174825174</v>
      </c>
      <c r="N198">
        <v>0.99996011628603798</v>
      </c>
      <c r="O198">
        <v>0.133334837683657</v>
      </c>
      <c r="P198">
        <v>0.115692569084292</v>
      </c>
      <c r="R198" t="s">
        <v>4874</v>
      </c>
      <c r="S198">
        <v>2.5445579710621599E-2</v>
      </c>
    </row>
    <row r="199" spans="2:19" x14ac:dyDescent="0.2">
      <c r="B199" t="s">
        <v>1223</v>
      </c>
      <c r="C199" t="s">
        <v>2566</v>
      </c>
      <c r="D199" t="s">
        <v>4408</v>
      </c>
      <c r="E199" t="s">
        <v>4409</v>
      </c>
      <c r="F199">
        <v>4</v>
      </c>
      <c r="G199">
        <v>1.7094017094017</v>
      </c>
      <c r="H199">
        <v>2.5635664830786501E-2</v>
      </c>
      <c r="I199" t="s">
        <v>8233</v>
      </c>
      <c r="J199">
        <v>228</v>
      </c>
      <c r="K199">
        <v>54</v>
      </c>
      <c r="L199">
        <v>19308</v>
      </c>
      <c r="M199">
        <v>6.2729044834307901</v>
      </c>
      <c r="N199">
        <v>1</v>
      </c>
      <c r="O199">
        <v>0.53357953543148795</v>
      </c>
      <c r="P199">
        <v>0.52851202029051803</v>
      </c>
      <c r="R199" t="s">
        <v>4408</v>
      </c>
      <c r="S199">
        <v>2.5635664830786501E-2</v>
      </c>
    </row>
    <row r="200" spans="2:19" x14ac:dyDescent="0.2">
      <c r="B200" t="s">
        <v>376</v>
      </c>
      <c r="C200" t="s">
        <v>2528</v>
      </c>
      <c r="D200" t="s">
        <v>4232</v>
      </c>
      <c r="E200" t="s">
        <v>4233</v>
      </c>
      <c r="F200">
        <v>5</v>
      </c>
      <c r="G200">
        <v>2.13675213675213</v>
      </c>
      <c r="H200">
        <v>2.62239143747297E-2</v>
      </c>
      <c r="I200" t="s">
        <v>8234</v>
      </c>
      <c r="J200">
        <v>234</v>
      </c>
      <c r="K200">
        <v>99</v>
      </c>
      <c r="L200">
        <v>20562</v>
      </c>
      <c r="M200">
        <v>4.4379694379694303</v>
      </c>
      <c r="N200">
        <v>0.99997086411774705</v>
      </c>
      <c r="O200">
        <v>0.13560524143774699</v>
      </c>
      <c r="P200">
        <v>0.117662563181353</v>
      </c>
      <c r="R200" t="s">
        <v>4232</v>
      </c>
      <c r="S200">
        <v>2.62239143747297E-2</v>
      </c>
    </row>
    <row r="201" spans="2:19" x14ac:dyDescent="0.2">
      <c r="B201" t="s">
        <v>1699</v>
      </c>
      <c r="C201" t="s">
        <v>2566</v>
      </c>
      <c r="D201" t="s">
        <v>8235</v>
      </c>
      <c r="E201" t="s">
        <v>8236</v>
      </c>
      <c r="F201">
        <v>4</v>
      </c>
      <c r="G201">
        <v>1.7094017094017</v>
      </c>
      <c r="H201">
        <v>2.6885607722044201E-2</v>
      </c>
      <c r="I201" t="s">
        <v>8237</v>
      </c>
      <c r="J201">
        <v>228</v>
      </c>
      <c r="K201">
        <v>55</v>
      </c>
      <c r="L201">
        <v>19308</v>
      </c>
      <c r="M201">
        <v>6.1588516746411397</v>
      </c>
      <c r="N201">
        <v>1</v>
      </c>
      <c r="O201">
        <v>0.55052465920244398</v>
      </c>
      <c r="P201">
        <v>0.54529621271839901</v>
      </c>
      <c r="R201" t="s">
        <v>8235</v>
      </c>
      <c r="S201">
        <v>2.6885607722044201E-2</v>
      </c>
    </row>
    <row r="202" spans="2:19" x14ac:dyDescent="0.2">
      <c r="B202" t="s">
        <v>1622</v>
      </c>
      <c r="C202" t="s">
        <v>2566</v>
      </c>
      <c r="D202" t="s">
        <v>6701</v>
      </c>
      <c r="E202" t="s">
        <v>6702</v>
      </c>
      <c r="F202">
        <v>6</v>
      </c>
      <c r="G202">
        <v>2.5641025641025599</v>
      </c>
      <c r="H202">
        <v>2.7064899446824098E-2</v>
      </c>
      <c r="I202" t="s">
        <v>8238</v>
      </c>
      <c r="J202">
        <v>228</v>
      </c>
      <c r="K202">
        <v>143</v>
      </c>
      <c r="L202">
        <v>19308</v>
      </c>
      <c r="M202">
        <v>3.5531836584468102</v>
      </c>
      <c r="N202">
        <v>1</v>
      </c>
      <c r="O202">
        <v>0.55052465920244398</v>
      </c>
      <c r="P202">
        <v>0.54529621271839901</v>
      </c>
      <c r="R202" t="s">
        <v>6701</v>
      </c>
      <c r="S202">
        <v>2.7064899446824098E-2</v>
      </c>
    </row>
    <row r="203" spans="2:19" x14ac:dyDescent="0.2">
      <c r="B203" t="s">
        <v>1132</v>
      </c>
      <c r="C203" t="s">
        <v>2528</v>
      </c>
      <c r="D203" t="s">
        <v>2543</v>
      </c>
      <c r="E203" t="s">
        <v>2544</v>
      </c>
      <c r="F203">
        <v>10</v>
      </c>
      <c r="G203">
        <v>4.2735042735042699</v>
      </c>
      <c r="H203">
        <v>2.7951659155588601E-2</v>
      </c>
      <c r="I203" t="s">
        <v>8239</v>
      </c>
      <c r="J203">
        <v>234</v>
      </c>
      <c r="K203">
        <v>376</v>
      </c>
      <c r="L203">
        <v>20562</v>
      </c>
      <c r="M203">
        <v>2.3370158210583698</v>
      </c>
      <c r="N203">
        <v>0.99998550125922003</v>
      </c>
      <c r="O203">
        <v>0.13793735612077901</v>
      </c>
      <c r="P203">
        <v>0.119686102893602</v>
      </c>
      <c r="R203" t="s">
        <v>2543</v>
      </c>
      <c r="S203">
        <v>2.7951659155588601E-2</v>
      </c>
    </row>
    <row r="204" spans="2:19" x14ac:dyDescent="0.2">
      <c r="B204" t="s">
        <v>1028</v>
      </c>
      <c r="C204" t="s">
        <v>2528</v>
      </c>
      <c r="D204" t="s">
        <v>6519</v>
      </c>
      <c r="E204" t="s">
        <v>6520</v>
      </c>
      <c r="F204">
        <v>10</v>
      </c>
      <c r="G204">
        <v>4.2735042735042699</v>
      </c>
      <c r="H204">
        <v>2.7951659155588601E-2</v>
      </c>
      <c r="I204" t="s">
        <v>8240</v>
      </c>
      <c r="J204">
        <v>234</v>
      </c>
      <c r="K204">
        <v>376</v>
      </c>
      <c r="L204">
        <v>20562</v>
      </c>
      <c r="M204">
        <v>2.3370158210583698</v>
      </c>
      <c r="N204">
        <v>0.99998550125922003</v>
      </c>
      <c r="O204">
        <v>0.13793735612077901</v>
      </c>
      <c r="P204">
        <v>0.119686102893602</v>
      </c>
      <c r="R204" t="s">
        <v>6519</v>
      </c>
      <c r="S204">
        <v>2.7951659155588601E-2</v>
      </c>
    </row>
    <row r="205" spans="2:19" x14ac:dyDescent="0.2">
      <c r="B205" t="s">
        <v>1388</v>
      </c>
      <c r="C205" t="s">
        <v>2528</v>
      </c>
      <c r="D205" t="s">
        <v>5064</v>
      </c>
      <c r="E205" t="s">
        <v>5065</v>
      </c>
      <c r="F205">
        <v>5</v>
      </c>
      <c r="G205">
        <v>2.13675213675213</v>
      </c>
      <c r="H205">
        <v>2.7956271006268098E-2</v>
      </c>
      <c r="I205" t="s">
        <v>8241</v>
      </c>
      <c r="J205">
        <v>234</v>
      </c>
      <c r="K205">
        <v>101</v>
      </c>
      <c r="L205">
        <v>20562</v>
      </c>
      <c r="M205">
        <v>4.3500888550393499</v>
      </c>
      <c r="N205">
        <v>0.99998552826808995</v>
      </c>
      <c r="O205">
        <v>0.13793735612077901</v>
      </c>
      <c r="P205">
        <v>0.119686102893602</v>
      </c>
      <c r="R205" t="s">
        <v>5064</v>
      </c>
      <c r="S205">
        <v>2.7956271006268098E-2</v>
      </c>
    </row>
    <row r="206" spans="2:19" x14ac:dyDescent="0.2">
      <c r="B206" t="s">
        <v>524</v>
      </c>
      <c r="C206" t="s">
        <v>2528</v>
      </c>
      <c r="D206" t="s">
        <v>6303</v>
      </c>
      <c r="E206" t="s">
        <v>6304</v>
      </c>
      <c r="F206">
        <v>4</v>
      </c>
      <c r="G206">
        <v>1.7094017094017</v>
      </c>
      <c r="H206">
        <v>2.8078851118733799E-2</v>
      </c>
      <c r="I206" t="s">
        <v>8242</v>
      </c>
      <c r="J206">
        <v>234</v>
      </c>
      <c r="K206">
        <v>58</v>
      </c>
      <c r="L206">
        <v>20562</v>
      </c>
      <c r="M206">
        <v>6.0601237842617097</v>
      </c>
      <c r="N206">
        <v>0.99998622804035098</v>
      </c>
      <c r="O206">
        <v>0.13793735612077901</v>
      </c>
      <c r="P206">
        <v>0.119686102893602</v>
      </c>
      <c r="R206" t="s">
        <v>6303</v>
      </c>
      <c r="S206">
        <v>2.8078851118733799E-2</v>
      </c>
    </row>
    <row r="207" spans="2:19" x14ac:dyDescent="0.2">
      <c r="B207" t="s">
        <v>659</v>
      </c>
      <c r="C207" t="s">
        <v>2566</v>
      </c>
      <c r="D207" t="s">
        <v>4996</v>
      </c>
      <c r="E207" t="s">
        <v>4997</v>
      </c>
      <c r="F207">
        <v>4</v>
      </c>
      <c r="G207">
        <v>1.7094017094017</v>
      </c>
      <c r="H207">
        <v>2.8167626971345699E-2</v>
      </c>
      <c r="I207" t="s">
        <v>8243</v>
      </c>
      <c r="J207">
        <v>228</v>
      </c>
      <c r="K207">
        <v>56</v>
      </c>
      <c r="L207">
        <v>19308</v>
      </c>
      <c r="M207">
        <v>6.0488721804511201</v>
      </c>
      <c r="N207">
        <v>1</v>
      </c>
      <c r="O207">
        <v>0.55779439560439503</v>
      </c>
      <c r="P207">
        <v>0.55249690693105702</v>
      </c>
      <c r="R207" t="s">
        <v>4996</v>
      </c>
      <c r="S207">
        <v>2.8167626971345699E-2</v>
      </c>
    </row>
    <row r="208" spans="2:19" x14ac:dyDescent="0.2">
      <c r="B208" t="s">
        <v>1150</v>
      </c>
      <c r="C208" t="s">
        <v>2566</v>
      </c>
      <c r="D208" t="s">
        <v>8244</v>
      </c>
      <c r="E208" t="s">
        <v>8245</v>
      </c>
      <c r="F208">
        <v>4</v>
      </c>
      <c r="G208">
        <v>1.7094017094017</v>
      </c>
      <c r="H208">
        <v>2.8167626971345699E-2</v>
      </c>
      <c r="I208" t="s">
        <v>8246</v>
      </c>
      <c r="J208">
        <v>228</v>
      </c>
      <c r="K208">
        <v>56</v>
      </c>
      <c r="L208">
        <v>19308</v>
      </c>
      <c r="M208">
        <v>6.0488721804511201</v>
      </c>
      <c r="N208">
        <v>1</v>
      </c>
      <c r="O208">
        <v>0.55779439560439503</v>
      </c>
      <c r="P208">
        <v>0.55249690693105702</v>
      </c>
      <c r="R208" t="s">
        <v>8244</v>
      </c>
      <c r="S208">
        <v>2.8167626971345699E-2</v>
      </c>
    </row>
    <row r="209" spans="2:19" x14ac:dyDescent="0.2">
      <c r="B209" t="s">
        <v>1053</v>
      </c>
      <c r="C209" t="s">
        <v>2566</v>
      </c>
      <c r="D209" t="s">
        <v>3463</v>
      </c>
      <c r="E209" t="s">
        <v>3464</v>
      </c>
      <c r="F209">
        <v>4</v>
      </c>
      <c r="G209">
        <v>1.7094017094017</v>
      </c>
      <c r="H209">
        <v>2.94816594607239E-2</v>
      </c>
      <c r="I209" t="s">
        <v>8247</v>
      </c>
      <c r="J209">
        <v>228</v>
      </c>
      <c r="K209">
        <v>57</v>
      </c>
      <c r="L209">
        <v>19308</v>
      </c>
      <c r="M209">
        <v>5.9427516158818001</v>
      </c>
      <c r="N209">
        <v>1</v>
      </c>
      <c r="O209">
        <v>0.55779439560439503</v>
      </c>
      <c r="P209">
        <v>0.55249690693105702</v>
      </c>
      <c r="R209" t="s">
        <v>3463</v>
      </c>
      <c r="S209">
        <v>2.94816594607239E-2</v>
      </c>
    </row>
    <row r="210" spans="2:19" x14ac:dyDescent="0.2">
      <c r="B210" t="s">
        <v>1639</v>
      </c>
      <c r="C210" t="s">
        <v>2566</v>
      </c>
      <c r="D210" t="s">
        <v>6317</v>
      </c>
      <c r="E210" t="s">
        <v>6318</v>
      </c>
      <c r="F210">
        <v>4</v>
      </c>
      <c r="G210">
        <v>1.7094017094017</v>
      </c>
      <c r="H210">
        <v>2.94816594607239E-2</v>
      </c>
      <c r="I210" t="s">
        <v>8248</v>
      </c>
      <c r="J210">
        <v>228</v>
      </c>
      <c r="K210">
        <v>57</v>
      </c>
      <c r="L210">
        <v>19308</v>
      </c>
      <c r="M210">
        <v>5.9427516158818001</v>
      </c>
      <c r="N210">
        <v>1</v>
      </c>
      <c r="O210">
        <v>0.55779439560439503</v>
      </c>
      <c r="P210">
        <v>0.55249690693105702</v>
      </c>
      <c r="R210" t="s">
        <v>6317</v>
      </c>
      <c r="S210">
        <v>2.94816594607239E-2</v>
      </c>
    </row>
    <row r="211" spans="2:19" x14ac:dyDescent="0.2">
      <c r="B211" t="s">
        <v>1717</v>
      </c>
      <c r="C211" t="s">
        <v>2566</v>
      </c>
      <c r="D211" t="s">
        <v>6601</v>
      </c>
      <c r="E211" t="s">
        <v>6602</v>
      </c>
      <c r="F211">
        <v>3</v>
      </c>
      <c r="G211">
        <v>1.2820512820512799</v>
      </c>
      <c r="H211">
        <v>2.9603613174534901E-2</v>
      </c>
      <c r="I211" t="s">
        <v>8249</v>
      </c>
      <c r="J211">
        <v>228</v>
      </c>
      <c r="K211">
        <v>23</v>
      </c>
      <c r="L211">
        <v>19308</v>
      </c>
      <c r="M211">
        <v>11.045766590389</v>
      </c>
      <c r="N211">
        <v>1</v>
      </c>
      <c r="O211">
        <v>0.55779439560439503</v>
      </c>
      <c r="P211">
        <v>0.55249690693105702</v>
      </c>
      <c r="R211" t="s">
        <v>6601</v>
      </c>
      <c r="S211">
        <v>2.9603613174534901E-2</v>
      </c>
    </row>
    <row r="212" spans="2:19" x14ac:dyDescent="0.2">
      <c r="B212" t="s">
        <v>685</v>
      </c>
      <c r="C212" t="s">
        <v>2566</v>
      </c>
      <c r="D212" t="s">
        <v>4972</v>
      </c>
      <c r="E212" t="s">
        <v>4973</v>
      </c>
      <c r="F212">
        <v>3</v>
      </c>
      <c r="G212">
        <v>1.2820512820512799</v>
      </c>
      <c r="H212">
        <v>2.9603613174534901E-2</v>
      </c>
      <c r="I212" t="s">
        <v>8250</v>
      </c>
      <c r="J212">
        <v>228</v>
      </c>
      <c r="K212">
        <v>23</v>
      </c>
      <c r="L212">
        <v>19308</v>
      </c>
      <c r="M212">
        <v>11.045766590389</v>
      </c>
      <c r="N212">
        <v>1</v>
      </c>
      <c r="O212">
        <v>0.55779439560439503</v>
      </c>
      <c r="P212">
        <v>0.55249690693105702</v>
      </c>
      <c r="R212" t="s">
        <v>4972</v>
      </c>
      <c r="S212">
        <v>2.9603613174534901E-2</v>
      </c>
    </row>
    <row r="213" spans="2:19" x14ac:dyDescent="0.2">
      <c r="B213" t="s">
        <v>1808</v>
      </c>
      <c r="C213" t="s">
        <v>2566</v>
      </c>
      <c r="D213" t="s">
        <v>4975</v>
      </c>
      <c r="E213" t="s">
        <v>4976</v>
      </c>
      <c r="F213">
        <v>3</v>
      </c>
      <c r="G213">
        <v>1.2820512820512799</v>
      </c>
      <c r="H213">
        <v>2.9603613174534901E-2</v>
      </c>
      <c r="I213" t="s">
        <v>4340</v>
      </c>
      <c r="J213">
        <v>228</v>
      </c>
      <c r="K213">
        <v>23</v>
      </c>
      <c r="L213">
        <v>19308</v>
      </c>
      <c r="M213">
        <v>11.045766590389</v>
      </c>
      <c r="N213">
        <v>1</v>
      </c>
      <c r="O213">
        <v>0.55779439560439503</v>
      </c>
      <c r="P213">
        <v>0.55249690693105702</v>
      </c>
      <c r="R213" t="s">
        <v>4975</v>
      </c>
      <c r="S213">
        <v>2.9603613174534901E-2</v>
      </c>
    </row>
    <row r="214" spans="2:19" x14ac:dyDescent="0.2">
      <c r="B214" t="s">
        <v>672</v>
      </c>
      <c r="C214" t="s">
        <v>2528</v>
      </c>
      <c r="D214" t="s">
        <v>3328</v>
      </c>
      <c r="E214" t="s">
        <v>3329</v>
      </c>
      <c r="F214">
        <v>5</v>
      </c>
      <c r="G214">
        <v>2.13675213675213</v>
      </c>
      <c r="H214">
        <v>2.97553569007767E-2</v>
      </c>
      <c r="I214" t="s">
        <v>8251</v>
      </c>
      <c r="J214">
        <v>234</v>
      </c>
      <c r="K214">
        <v>103</v>
      </c>
      <c r="L214">
        <v>20562</v>
      </c>
      <c r="M214">
        <v>4.2656211102813</v>
      </c>
      <c r="N214">
        <v>0.99999301232553806</v>
      </c>
      <c r="O214">
        <v>0.14436858348154599</v>
      </c>
      <c r="P214">
        <v>0.12526637905141799</v>
      </c>
      <c r="R214" t="s">
        <v>3328</v>
      </c>
      <c r="S214">
        <v>2.97553569007767E-2</v>
      </c>
    </row>
    <row r="215" spans="2:19" x14ac:dyDescent="0.2">
      <c r="B215" t="s">
        <v>554</v>
      </c>
      <c r="C215" t="s">
        <v>2566</v>
      </c>
      <c r="D215" t="s">
        <v>3956</v>
      </c>
      <c r="E215" t="s">
        <v>3957</v>
      </c>
      <c r="F215">
        <v>3</v>
      </c>
      <c r="G215">
        <v>1.2820512820512799</v>
      </c>
      <c r="H215">
        <v>3.2048974152782399E-2</v>
      </c>
      <c r="I215" t="s">
        <v>8252</v>
      </c>
      <c r="J215">
        <v>228</v>
      </c>
      <c r="K215">
        <v>24</v>
      </c>
      <c r="L215">
        <v>19308</v>
      </c>
      <c r="M215">
        <v>10.5855263157894</v>
      </c>
      <c r="N215">
        <v>1</v>
      </c>
      <c r="O215">
        <v>0.57647751405362802</v>
      </c>
      <c r="P215">
        <v>0.57100258794250403</v>
      </c>
      <c r="R215" t="s">
        <v>3956</v>
      </c>
      <c r="S215">
        <v>3.2048974152782399E-2</v>
      </c>
    </row>
    <row r="216" spans="2:19" x14ac:dyDescent="0.2">
      <c r="B216" t="s">
        <v>1233</v>
      </c>
      <c r="C216" t="s">
        <v>2566</v>
      </c>
      <c r="D216" t="s">
        <v>4587</v>
      </c>
      <c r="E216" t="s">
        <v>4588</v>
      </c>
      <c r="F216">
        <v>4</v>
      </c>
      <c r="G216">
        <v>1.7094017094017</v>
      </c>
      <c r="H216">
        <v>3.2205447712493201E-2</v>
      </c>
      <c r="I216" t="s">
        <v>8253</v>
      </c>
      <c r="J216">
        <v>228</v>
      </c>
      <c r="K216">
        <v>59</v>
      </c>
      <c r="L216">
        <v>19308</v>
      </c>
      <c r="M216">
        <v>5.7413024085637803</v>
      </c>
      <c r="N216">
        <v>1</v>
      </c>
      <c r="O216">
        <v>0.57647751405362802</v>
      </c>
      <c r="P216">
        <v>0.57100258794250403</v>
      </c>
      <c r="R216" t="s">
        <v>4587</v>
      </c>
      <c r="S216">
        <v>3.2205447712493201E-2</v>
      </c>
    </row>
    <row r="217" spans="2:19" x14ac:dyDescent="0.2">
      <c r="B217" t="s">
        <v>1535</v>
      </c>
      <c r="C217" t="s">
        <v>2566</v>
      </c>
      <c r="D217" t="s">
        <v>5093</v>
      </c>
      <c r="E217" t="s">
        <v>5094</v>
      </c>
      <c r="F217">
        <v>4</v>
      </c>
      <c r="G217">
        <v>1.7094017094017</v>
      </c>
      <c r="H217">
        <v>3.2205447712493201E-2</v>
      </c>
      <c r="I217" t="s">
        <v>8254</v>
      </c>
      <c r="J217">
        <v>228</v>
      </c>
      <c r="K217">
        <v>59</v>
      </c>
      <c r="L217">
        <v>19308</v>
      </c>
      <c r="M217">
        <v>5.7413024085637803</v>
      </c>
      <c r="N217">
        <v>1</v>
      </c>
      <c r="O217">
        <v>0.57647751405362802</v>
      </c>
      <c r="P217">
        <v>0.57100258794250403</v>
      </c>
      <c r="R217" t="s">
        <v>5093</v>
      </c>
      <c r="S217">
        <v>3.2205447712493201E-2</v>
      </c>
    </row>
    <row r="218" spans="2:19" x14ac:dyDescent="0.2">
      <c r="B218" t="s">
        <v>1828</v>
      </c>
      <c r="C218" t="s">
        <v>2566</v>
      </c>
      <c r="D218" t="s">
        <v>5097</v>
      </c>
      <c r="E218" t="s">
        <v>5098</v>
      </c>
      <c r="F218">
        <v>4</v>
      </c>
      <c r="G218">
        <v>1.7094017094017</v>
      </c>
      <c r="H218">
        <v>3.2205447712493201E-2</v>
      </c>
      <c r="I218" t="s">
        <v>8255</v>
      </c>
      <c r="J218">
        <v>228</v>
      </c>
      <c r="K218">
        <v>59</v>
      </c>
      <c r="L218">
        <v>19308</v>
      </c>
      <c r="M218">
        <v>5.7413024085637803</v>
      </c>
      <c r="N218">
        <v>1</v>
      </c>
      <c r="O218">
        <v>0.57647751405362802</v>
      </c>
      <c r="P218">
        <v>0.57100258794250403</v>
      </c>
      <c r="R218" t="s">
        <v>5097</v>
      </c>
      <c r="S218">
        <v>3.2205447712493201E-2</v>
      </c>
    </row>
    <row r="219" spans="2:19" x14ac:dyDescent="0.2">
      <c r="B219" t="s">
        <v>1768</v>
      </c>
      <c r="C219" t="s">
        <v>2566</v>
      </c>
      <c r="D219" t="s">
        <v>7318</v>
      </c>
      <c r="E219" t="s">
        <v>7319</v>
      </c>
      <c r="F219">
        <v>4</v>
      </c>
      <c r="G219">
        <v>1.7094017094017</v>
      </c>
      <c r="H219">
        <v>3.2205447712493201E-2</v>
      </c>
      <c r="I219" t="s">
        <v>8256</v>
      </c>
      <c r="J219">
        <v>228</v>
      </c>
      <c r="K219">
        <v>59</v>
      </c>
      <c r="L219">
        <v>19308</v>
      </c>
      <c r="M219">
        <v>5.7413024085637803</v>
      </c>
      <c r="N219">
        <v>1</v>
      </c>
      <c r="O219">
        <v>0.57647751405362802</v>
      </c>
      <c r="P219">
        <v>0.57100258794250403</v>
      </c>
      <c r="R219" t="s">
        <v>7318</v>
      </c>
      <c r="S219">
        <v>3.2205447712493201E-2</v>
      </c>
    </row>
    <row r="220" spans="2:19" x14ac:dyDescent="0.2">
      <c r="B220" t="s">
        <v>918</v>
      </c>
      <c r="C220" t="s">
        <v>2528</v>
      </c>
      <c r="D220" t="s">
        <v>4738</v>
      </c>
      <c r="E220" t="s">
        <v>4739</v>
      </c>
      <c r="F220">
        <v>5</v>
      </c>
      <c r="G220">
        <v>2.13675213675213</v>
      </c>
      <c r="H220">
        <v>3.2579845666898997E-2</v>
      </c>
      <c r="I220" t="s">
        <v>8257</v>
      </c>
      <c r="J220">
        <v>234</v>
      </c>
      <c r="K220">
        <v>106</v>
      </c>
      <c r="L220">
        <v>20562</v>
      </c>
      <c r="M220">
        <v>4.1448959845186204</v>
      </c>
      <c r="N220">
        <v>0.99999777798790801</v>
      </c>
      <c r="O220">
        <v>0.15183624785918801</v>
      </c>
      <c r="P220">
        <v>0.131745955521585</v>
      </c>
      <c r="R220" t="s">
        <v>4738</v>
      </c>
      <c r="S220">
        <v>3.2579845666898997E-2</v>
      </c>
    </row>
    <row r="221" spans="2:19" x14ac:dyDescent="0.2">
      <c r="B221" t="s">
        <v>446</v>
      </c>
      <c r="C221" t="s">
        <v>2528</v>
      </c>
      <c r="D221" t="s">
        <v>2670</v>
      </c>
      <c r="E221" t="s">
        <v>2671</v>
      </c>
      <c r="F221">
        <v>4</v>
      </c>
      <c r="G221">
        <v>1.7094017094017</v>
      </c>
      <c r="H221">
        <v>3.3310956734380899E-2</v>
      </c>
      <c r="I221" t="s">
        <v>8258</v>
      </c>
      <c r="J221">
        <v>234</v>
      </c>
      <c r="K221">
        <v>62</v>
      </c>
      <c r="L221">
        <v>20562</v>
      </c>
      <c r="M221">
        <v>5.66914805624483</v>
      </c>
      <c r="N221">
        <v>0.99999834913748198</v>
      </c>
      <c r="O221">
        <v>0.15183624785918801</v>
      </c>
      <c r="P221">
        <v>0.131745955521585</v>
      </c>
      <c r="R221" t="s">
        <v>2670</v>
      </c>
      <c r="S221">
        <v>3.3310956734380899E-2</v>
      </c>
    </row>
    <row r="222" spans="2:19" x14ac:dyDescent="0.2">
      <c r="B222" t="s">
        <v>1955</v>
      </c>
      <c r="C222" t="s">
        <v>2528</v>
      </c>
      <c r="D222" t="s">
        <v>5509</v>
      </c>
      <c r="E222" t="s">
        <v>5510</v>
      </c>
      <c r="F222">
        <v>2</v>
      </c>
      <c r="G222">
        <v>0.854700854700854</v>
      </c>
      <c r="H222">
        <v>3.3612604487911799E-2</v>
      </c>
      <c r="I222" t="s">
        <v>5508</v>
      </c>
      <c r="J222">
        <v>234</v>
      </c>
      <c r="K222">
        <v>3</v>
      </c>
      <c r="L222">
        <v>20562</v>
      </c>
      <c r="M222">
        <v>58.581196581196501</v>
      </c>
      <c r="N222">
        <v>0.99999853969374597</v>
      </c>
      <c r="O222">
        <v>0.15183624785918801</v>
      </c>
      <c r="P222">
        <v>0.131745955521585</v>
      </c>
      <c r="R222" t="s">
        <v>5509</v>
      </c>
      <c r="S222">
        <v>3.3612604487911799E-2</v>
      </c>
    </row>
    <row r="223" spans="2:19" x14ac:dyDescent="0.2">
      <c r="B223" t="s">
        <v>1100</v>
      </c>
      <c r="C223" t="s">
        <v>2528</v>
      </c>
      <c r="D223" t="s">
        <v>5517</v>
      </c>
      <c r="E223" t="s">
        <v>5518</v>
      </c>
      <c r="F223">
        <v>2</v>
      </c>
      <c r="G223">
        <v>0.854700854700854</v>
      </c>
      <c r="H223">
        <v>3.3612604487911799E-2</v>
      </c>
      <c r="I223" t="s">
        <v>5516</v>
      </c>
      <c r="J223">
        <v>234</v>
      </c>
      <c r="K223">
        <v>3</v>
      </c>
      <c r="L223">
        <v>20562</v>
      </c>
      <c r="M223">
        <v>58.581196581196501</v>
      </c>
      <c r="N223">
        <v>0.99999853969374597</v>
      </c>
      <c r="O223">
        <v>0.15183624785918801</v>
      </c>
      <c r="P223">
        <v>0.131745955521585</v>
      </c>
      <c r="R223" t="s">
        <v>5517</v>
      </c>
      <c r="S223">
        <v>3.3612604487911799E-2</v>
      </c>
    </row>
    <row r="224" spans="2:19" x14ac:dyDescent="0.2">
      <c r="B224" t="s">
        <v>416</v>
      </c>
      <c r="C224" t="s">
        <v>2528</v>
      </c>
      <c r="D224" t="s">
        <v>5525</v>
      </c>
      <c r="E224" t="s">
        <v>5526</v>
      </c>
      <c r="F224">
        <v>2</v>
      </c>
      <c r="G224">
        <v>0.854700854700854</v>
      </c>
      <c r="H224">
        <v>3.3612604487911799E-2</v>
      </c>
      <c r="I224" t="s">
        <v>5524</v>
      </c>
      <c r="J224">
        <v>234</v>
      </c>
      <c r="K224">
        <v>3</v>
      </c>
      <c r="L224">
        <v>20562</v>
      </c>
      <c r="M224">
        <v>58.581196581196501</v>
      </c>
      <c r="N224">
        <v>0.99999853969374597</v>
      </c>
      <c r="O224">
        <v>0.15183624785918801</v>
      </c>
      <c r="P224">
        <v>0.131745955521585</v>
      </c>
      <c r="R224" t="s">
        <v>5525</v>
      </c>
      <c r="S224">
        <v>3.3612604487911799E-2</v>
      </c>
    </row>
    <row r="225" spans="2:19" x14ac:dyDescent="0.2">
      <c r="B225" t="s">
        <v>1114</v>
      </c>
      <c r="C225" t="s">
        <v>2528</v>
      </c>
      <c r="D225" t="s">
        <v>5521</v>
      </c>
      <c r="E225" t="s">
        <v>5522</v>
      </c>
      <c r="F225">
        <v>2</v>
      </c>
      <c r="G225">
        <v>0.854700854700854</v>
      </c>
      <c r="H225">
        <v>3.3612604487911799E-2</v>
      </c>
      <c r="I225" t="s">
        <v>5520</v>
      </c>
      <c r="J225">
        <v>234</v>
      </c>
      <c r="K225">
        <v>3</v>
      </c>
      <c r="L225">
        <v>20562</v>
      </c>
      <c r="M225">
        <v>58.581196581196501</v>
      </c>
      <c r="N225">
        <v>0.99999853969374597</v>
      </c>
      <c r="O225">
        <v>0.15183624785918801</v>
      </c>
      <c r="P225">
        <v>0.131745955521585</v>
      </c>
      <c r="R225" t="s">
        <v>5521</v>
      </c>
      <c r="S225">
        <v>3.3612604487911799E-2</v>
      </c>
    </row>
    <row r="226" spans="2:19" x14ac:dyDescent="0.2">
      <c r="B226" t="s">
        <v>1749</v>
      </c>
      <c r="C226" t="s">
        <v>2566</v>
      </c>
      <c r="D226" t="s">
        <v>4113</v>
      </c>
      <c r="E226" t="s">
        <v>4114</v>
      </c>
      <c r="F226">
        <v>2</v>
      </c>
      <c r="G226">
        <v>0.854700854700854</v>
      </c>
      <c r="H226">
        <v>3.4859097514654401E-2</v>
      </c>
      <c r="I226" t="s">
        <v>6996</v>
      </c>
      <c r="J226">
        <v>228</v>
      </c>
      <c r="K226">
        <v>3</v>
      </c>
      <c r="L226">
        <v>19308</v>
      </c>
      <c r="M226">
        <v>56.456140350877099</v>
      </c>
      <c r="N226">
        <v>1</v>
      </c>
      <c r="O226">
        <v>0.59997869760799405</v>
      </c>
      <c r="P226">
        <v>0.59428057589886796</v>
      </c>
      <c r="R226" t="s">
        <v>4113</v>
      </c>
      <c r="S226">
        <v>3.4859097514654401E-2</v>
      </c>
    </row>
    <row r="227" spans="2:19" x14ac:dyDescent="0.2">
      <c r="B227" t="s">
        <v>1910</v>
      </c>
      <c r="C227" t="s">
        <v>2566</v>
      </c>
      <c r="D227" t="s">
        <v>7031</v>
      </c>
      <c r="E227" t="s">
        <v>7032</v>
      </c>
      <c r="F227">
        <v>2</v>
      </c>
      <c r="G227">
        <v>0.854700854700854</v>
      </c>
      <c r="H227">
        <v>3.4859097514654401E-2</v>
      </c>
      <c r="I227" t="s">
        <v>7033</v>
      </c>
      <c r="J227">
        <v>228</v>
      </c>
      <c r="K227">
        <v>3</v>
      </c>
      <c r="L227">
        <v>19308</v>
      </c>
      <c r="M227">
        <v>56.456140350877099</v>
      </c>
      <c r="N227">
        <v>1</v>
      </c>
      <c r="O227">
        <v>0.59997869760799405</v>
      </c>
      <c r="P227">
        <v>0.59428057589886796</v>
      </c>
      <c r="R227" t="s">
        <v>7031</v>
      </c>
      <c r="S227">
        <v>3.4859097514654401E-2</v>
      </c>
    </row>
    <row r="228" spans="2:19" x14ac:dyDescent="0.2">
      <c r="B228" t="s">
        <v>2019</v>
      </c>
      <c r="C228" t="s">
        <v>2566</v>
      </c>
      <c r="D228" t="s">
        <v>6262</v>
      </c>
      <c r="E228" t="s">
        <v>6263</v>
      </c>
      <c r="F228">
        <v>2</v>
      </c>
      <c r="G228">
        <v>0.854700854700854</v>
      </c>
      <c r="H228">
        <v>3.4859097514654401E-2</v>
      </c>
      <c r="I228" t="s">
        <v>5184</v>
      </c>
      <c r="J228">
        <v>228</v>
      </c>
      <c r="K228">
        <v>3</v>
      </c>
      <c r="L228">
        <v>19308</v>
      </c>
      <c r="M228">
        <v>56.456140350877099</v>
      </c>
      <c r="N228">
        <v>1</v>
      </c>
      <c r="O228">
        <v>0.59997869760799405</v>
      </c>
      <c r="P228">
        <v>0.59428057589886796</v>
      </c>
      <c r="R228" t="s">
        <v>6262</v>
      </c>
      <c r="S228">
        <v>3.4859097514654401E-2</v>
      </c>
    </row>
    <row r="229" spans="2:19" x14ac:dyDescent="0.2">
      <c r="B229" t="s">
        <v>1458</v>
      </c>
      <c r="C229" t="s">
        <v>2566</v>
      </c>
      <c r="D229" t="s">
        <v>7026</v>
      </c>
      <c r="E229" t="s">
        <v>7027</v>
      </c>
      <c r="F229">
        <v>2</v>
      </c>
      <c r="G229">
        <v>0.854700854700854</v>
      </c>
      <c r="H229">
        <v>3.4859097514654401E-2</v>
      </c>
      <c r="I229" t="s">
        <v>7028</v>
      </c>
      <c r="J229">
        <v>228</v>
      </c>
      <c r="K229">
        <v>3</v>
      </c>
      <c r="L229">
        <v>19308</v>
      </c>
      <c r="M229">
        <v>56.456140350877099</v>
      </c>
      <c r="N229">
        <v>1</v>
      </c>
      <c r="O229">
        <v>0.59997869760799405</v>
      </c>
      <c r="P229">
        <v>0.59428057589886796</v>
      </c>
      <c r="R229" t="s">
        <v>7026</v>
      </c>
      <c r="S229">
        <v>3.4859097514654401E-2</v>
      </c>
    </row>
    <row r="230" spans="2:19" x14ac:dyDescent="0.2">
      <c r="B230" t="s">
        <v>1616</v>
      </c>
      <c r="C230" t="s">
        <v>2545</v>
      </c>
      <c r="D230" t="s">
        <v>8259</v>
      </c>
      <c r="E230" t="s">
        <v>8260</v>
      </c>
      <c r="F230">
        <v>2</v>
      </c>
      <c r="G230">
        <v>0.854700854700854</v>
      </c>
      <c r="H230">
        <v>3.5505160814845303E-2</v>
      </c>
      <c r="I230" t="s">
        <v>8261</v>
      </c>
      <c r="J230">
        <v>227</v>
      </c>
      <c r="K230">
        <v>3</v>
      </c>
      <c r="L230">
        <v>18869</v>
      </c>
      <c r="M230">
        <v>55.415565345080701</v>
      </c>
      <c r="N230">
        <v>0.99999995508855499</v>
      </c>
      <c r="O230">
        <v>0.46255334506006801</v>
      </c>
      <c r="P230">
        <v>0.44184200125140799</v>
      </c>
      <c r="R230" t="s">
        <v>8259</v>
      </c>
      <c r="S230">
        <v>3.5505160814845303E-2</v>
      </c>
    </row>
    <row r="231" spans="2:19" x14ac:dyDescent="0.2">
      <c r="B231" t="s">
        <v>1936</v>
      </c>
      <c r="C231" t="s">
        <v>2566</v>
      </c>
      <c r="D231" t="s">
        <v>8262</v>
      </c>
      <c r="E231" t="s">
        <v>8263</v>
      </c>
      <c r="F231">
        <v>3</v>
      </c>
      <c r="G231">
        <v>1.2820512820512799</v>
      </c>
      <c r="H231">
        <v>3.7167218697782799E-2</v>
      </c>
      <c r="I231" t="s">
        <v>8264</v>
      </c>
      <c r="J231">
        <v>228</v>
      </c>
      <c r="K231">
        <v>26</v>
      </c>
      <c r="L231">
        <v>19308</v>
      </c>
      <c r="M231">
        <v>9.7712550607287394</v>
      </c>
      <c r="N231">
        <v>1</v>
      </c>
      <c r="O231">
        <v>0.63361258541934495</v>
      </c>
      <c r="P231">
        <v>0.62759503572541797</v>
      </c>
      <c r="R231" t="s">
        <v>8262</v>
      </c>
      <c r="S231">
        <v>3.7167218697782799E-2</v>
      </c>
    </row>
    <row r="232" spans="2:19" x14ac:dyDescent="0.2">
      <c r="B232" t="s">
        <v>1088</v>
      </c>
      <c r="C232" t="s">
        <v>2545</v>
      </c>
      <c r="D232" t="s">
        <v>5200</v>
      </c>
      <c r="E232" t="s">
        <v>5201</v>
      </c>
      <c r="F232">
        <v>3</v>
      </c>
      <c r="G232">
        <v>1.2820512820512799</v>
      </c>
      <c r="H232">
        <v>3.8441485720952302E-2</v>
      </c>
      <c r="I232" t="s">
        <v>8265</v>
      </c>
      <c r="J232">
        <v>227</v>
      </c>
      <c r="K232">
        <v>26</v>
      </c>
      <c r="L232">
        <v>18869</v>
      </c>
      <c r="M232">
        <v>9.5911555404947393</v>
      </c>
      <c r="N232">
        <v>0.999999989219574</v>
      </c>
      <c r="O232">
        <v>0.487271805489909</v>
      </c>
      <c r="P232">
        <v>0.46545366494558499</v>
      </c>
      <c r="R232" t="s">
        <v>5200</v>
      </c>
      <c r="S232">
        <v>3.8441485720952302E-2</v>
      </c>
    </row>
    <row r="233" spans="2:19" x14ac:dyDescent="0.2">
      <c r="B233" t="s">
        <v>853</v>
      </c>
      <c r="C233" t="s">
        <v>2566</v>
      </c>
      <c r="D233" t="s">
        <v>5275</v>
      </c>
      <c r="E233" t="s">
        <v>5276</v>
      </c>
      <c r="F233">
        <v>3</v>
      </c>
      <c r="G233">
        <v>1.2820512820512799</v>
      </c>
      <c r="H233">
        <v>3.9835899635106801E-2</v>
      </c>
      <c r="I233" t="s">
        <v>8266</v>
      </c>
      <c r="J233">
        <v>228</v>
      </c>
      <c r="K233">
        <v>27</v>
      </c>
      <c r="L233">
        <v>19308</v>
      </c>
      <c r="M233">
        <v>9.4093567251461891</v>
      </c>
      <c r="N233">
        <v>1</v>
      </c>
      <c r="O233">
        <v>0.65742165770722405</v>
      </c>
      <c r="P233">
        <v>0.65117798833235097</v>
      </c>
      <c r="R233" t="s">
        <v>5275</v>
      </c>
      <c r="S233">
        <v>3.9835899635106801E-2</v>
      </c>
    </row>
    <row r="234" spans="2:19" x14ac:dyDescent="0.2">
      <c r="B234" t="s">
        <v>1259</v>
      </c>
      <c r="C234" t="s">
        <v>2566</v>
      </c>
      <c r="D234" t="s">
        <v>4460</v>
      </c>
      <c r="E234" t="s">
        <v>4461</v>
      </c>
      <c r="F234">
        <v>3</v>
      </c>
      <c r="G234">
        <v>1.2820512820512799</v>
      </c>
      <c r="H234">
        <v>3.9835899635106801E-2</v>
      </c>
      <c r="I234" t="s">
        <v>8267</v>
      </c>
      <c r="J234">
        <v>228</v>
      </c>
      <c r="K234">
        <v>27</v>
      </c>
      <c r="L234">
        <v>19308</v>
      </c>
      <c r="M234">
        <v>9.4093567251461891</v>
      </c>
      <c r="N234">
        <v>1</v>
      </c>
      <c r="O234">
        <v>0.65742165770722405</v>
      </c>
      <c r="P234">
        <v>0.65117798833235097</v>
      </c>
      <c r="R234" t="s">
        <v>4460</v>
      </c>
      <c r="S234">
        <v>3.9835899635106801E-2</v>
      </c>
    </row>
    <row r="235" spans="2:19" x14ac:dyDescent="0.2">
      <c r="B235" t="s">
        <v>778</v>
      </c>
      <c r="C235" t="s">
        <v>2566</v>
      </c>
      <c r="D235" t="s">
        <v>4061</v>
      </c>
      <c r="E235" t="s">
        <v>4062</v>
      </c>
      <c r="F235">
        <v>3</v>
      </c>
      <c r="G235">
        <v>1.2820512820512799</v>
      </c>
      <c r="H235">
        <v>3.9835899635106801E-2</v>
      </c>
      <c r="I235" t="s">
        <v>8268</v>
      </c>
      <c r="J235">
        <v>228</v>
      </c>
      <c r="K235">
        <v>27</v>
      </c>
      <c r="L235">
        <v>19308</v>
      </c>
      <c r="M235">
        <v>9.4093567251461891</v>
      </c>
      <c r="N235">
        <v>1</v>
      </c>
      <c r="O235">
        <v>0.65742165770722405</v>
      </c>
      <c r="P235">
        <v>0.65117798833235097</v>
      </c>
      <c r="R235" t="s">
        <v>4061</v>
      </c>
      <c r="S235">
        <v>3.9835899635106801E-2</v>
      </c>
    </row>
    <row r="236" spans="2:19" x14ac:dyDescent="0.2">
      <c r="B236" t="s">
        <v>1894</v>
      </c>
      <c r="C236" t="s">
        <v>2528</v>
      </c>
      <c r="D236" t="s">
        <v>4448</v>
      </c>
      <c r="E236" t="s">
        <v>4449</v>
      </c>
      <c r="F236">
        <v>3</v>
      </c>
      <c r="G236">
        <v>1.2820512820512799</v>
      </c>
      <c r="H236">
        <v>3.98390969098356E-2</v>
      </c>
      <c r="I236" t="s">
        <v>8269</v>
      </c>
      <c r="J236">
        <v>234</v>
      </c>
      <c r="K236">
        <v>28</v>
      </c>
      <c r="L236">
        <v>20562</v>
      </c>
      <c r="M236">
        <v>9.4148351648351607</v>
      </c>
      <c r="N236">
        <v>0.99999988486720803</v>
      </c>
      <c r="O236">
        <v>0.17591870882657701</v>
      </c>
      <c r="P236">
        <v>0.152641933103976</v>
      </c>
      <c r="R236" t="s">
        <v>4448</v>
      </c>
      <c r="S236">
        <v>3.98390969098356E-2</v>
      </c>
    </row>
    <row r="237" spans="2:19" x14ac:dyDescent="0.2">
      <c r="B237" t="s">
        <v>560</v>
      </c>
      <c r="C237" t="s">
        <v>2528</v>
      </c>
      <c r="D237" t="s">
        <v>4452</v>
      </c>
      <c r="E237" t="s">
        <v>4453</v>
      </c>
      <c r="F237">
        <v>3</v>
      </c>
      <c r="G237">
        <v>1.2820512820512799</v>
      </c>
      <c r="H237">
        <v>3.98390969098356E-2</v>
      </c>
      <c r="I237" t="s">
        <v>8270</v>
      </c>
      <c r="J237">
        <v>234</v>
      </c>
      <c r="K237">
        <v>28</v>
      </c>
      <c r="L237">
        <v>20562</v>
      </c>
      <c r="M237">
        <v>9.4148351648351607</v>
      </c>
      <c r="N237">
        <v>0.99999988486720803</v>
      </c>
      <c r="O237">
        <v>0.17591870882657701</v>
      </c>
      <c r="P237">
        <v>0.152641933103976</v>
      </c>
      <c r="R237" t="s">
        <v>4452</v>
      </c>
      <c r="S237">
        <v>3.98390969098356E-2</v>
      </c>
    </row>
    <row r="238" spans="2:19" x14ac:dyDescent="0.2">
      <c r="B238" t="s">
        <v>2013</v>
      </c>
      <c r="C238" t="s">
        <v>2566</v>
      </c>
      <c r="D238" t="s">
        <v>6378</v>
      </c>
      <c r="E238" t="s">
        <v>6379</v>
      </c>
      <c r="F238">
        <v>9</v>
      </c>
      <c r="G238">
        <v>3.84615384615384</v>
      </c>
      <c r="H238">
        <v>4.0464703561006003E-2</v>
      </c>
      <c r="I238" t="s">
        <v>8271</v>
      </c>
      <c r="J238">
        <v>228</v>
      </c>
      <c r="K238">
        <v>328</v>
      </c>
      <c r="L238">
        <v>19308</v>
      </c>
      <c r="M238">
        <v>2.32365211810012</v>
      </c>
      <c r="N238">
        <v>1</v>
      </c>
      <c r="O238">
        <v>0.65742165770722405</v>
      </c>
      <c r="P238">
        <v>0.65117798833235097</v>
      </c>
      <c r="R238" t="s">
        <v>6378</v>
      </c>
      <c r="S238">
        <v>4.0464703561006003E-2</v>
      </c>
    </row>
    <row r="239" spans="2:19" x14ac:dyDescent="0.2">
      <c r="B239" t="s">
        <v>1994</v>
      </c>
      <c r="C239" t="s">
        <v>2566</v>
      </c>
      <c r="D239" t="s">
        <v>6949</v>
      </c>
      <c r="E239" t="s">
        <v>6950</v>
      </c>
      <c r="F239">
        <v>5</v>
      </c>
      <c r="G239">
        <v>2.13675213675213</v>
      </c>
      <c r="H239">
        <v>4.09478795650767E-2</v>
      </c>
      <c r="I239" t="s">
        <v>8272</v>
      </c>
      <c r="J239">
        <v>228</v>
      </c>
      <c r="K239">
        <v>110</v>
      </c>
      <c r="L239">
        <v>19308</v>
      </c>
      <c r="M239">
        <v>3.8492822966507099</v>
      </c>
      <c r="N239">
        <v>1</v>
      </c>
      <c r="O239">
        <v>0.65742165770722405</v>
      </c>
      <c r="P239">
        <v>0.65117798833235097</v>
      </c>
      <c r="R239" t="s">
        <v>6949</v>
      </c>
      <c r="S239">
        <v>4.09478795650767E-2</v>
      </c>
    </row>
    <row r="240" spans="2:19" x14ac:dyDescent="0.2">
      <c r="B240" t="s">
        <v>1201</v>
      </c>
      <c r="C240" t="s">
        <v>2566</v>
      </c>
      <c r="D240" t="s">
        <v>5367</v>
      </c>
      <c r="E240" t="s">
        <v>5368</v>
      </c>
      <c r="F240">
        <v>4</v>
      </c>
      <c r="G240">
        <v>1.7094017094017</v>
      </c>
      <c r="H240">
        <v>4.11347629403402E-2</v>
      </c>
      <c r="I240" t="s">
        <v>8273</v>
      </c>
      <c r="J240">
        <v>228</v>
      </c>
      <c r="K240">
        <v>65</v>
      </c>
      <c r="L240">
        <v>19308</v>
      </c>
      <c r="M240">
        <v>5.2113360323886599</v>
      </c>
      <c r="N240">
        <v>1</v>
      </c>
      <c r="O240">
        <v>0.65742165770722405</v>
      </c>
      <c r="P240">
        <v>0.65117798833235097</v>
      </c>
      <c r="R240" t="s">
        <v>5367</v>
      </c>
      <c r="S240">
        <v>4.11347629403402E-2</v>
      </c>
    </row>
    <row r="241" spans="2:19" x14ac:dyDescent="0.2">
      <c r="B241" t="s">
        <v>1450</v>
      </c>
      <c r="C241" t="s">
        <v>2566</v>
      </c>
      <c r="D241" t="s">
        <v>6667</v>
      </c>
      <c r="E241" t="s">
        <v>6668</v>
      </c>
      <c r="F241">
        <v>4</v>
      </c>
      <c r="G241">
        <v>1.7094017094017</v>
      </c>
      <c r="H241">
        <v>4.11347629403402E-2</v>
      </c>
      <c r="I241" t="s">
        <v>8274</v>
      </c>
      <c r="J241">
        <v>228</v>
      </c>
      <c r="K241">
        <v>65</v>
      </c>
      <c r="L241">
        <v>19308</v>
      </c>
      <c r="M241">
        <v>5.2113360323886599</v>
      </c>
      <c r="N241">
        <v>1</v>
      </c>
      <c r="O241">
        <v>0.65742165770722405</v>
      </c>
      <c r="P241">
        <v>0.65117798833235097</v>
      </c>
      <c r="R241" t="s">
        <v>6667</v>
      </c>
      <c r="S241">
        <v>4.11347629403402E-2</v>
      </c>
    </row>
    <row r="242" spans="2:19" x14ac:dyDescent="0.2">
      <c r="B242" t="s">
        <v>1914</v>
      </c>
      <c r="C242" t="s">
        <v>2566</v>
      </c>
      <c r="D242" t="s">
        <v>6369</v>
      </c>
      <c r="E242" t="s">
        <v>6370</v>
      </c>
      <c r="F242">
        <v>3</v>
      </c>
      <c r="G242">
        <v>1.2820512820512799</v>
      </c>
      <c r="H242">
        <v>4.2574882146819502E-2</v>
      </c>
      <c r="I242" t="s">
        <v>8275</v>
      </c>
      <c r="J242">
        <v>228</v>
      </c>
      <c r="K242">
        <v>28</v>
      </c>
      <c r="L242">
        <v>19308</v>
      </c>
      <c r="M242">
        <v>9.0733082706766908</v>
      </c>
      <c r="N242">
        <v>1</v>
      </c>
      <c r="O242">
        <v>0.66703216353852701</v>
      </c>
      <c r="P242">
        <v>0.66069722120324503</v>
      </c>
      <c r="R242" t="s">
        <v>6369</v>
      </c>
      <c r="S242">
        <v>4.2574882146819502E-2</v>
      </c>
    </row>
    <row r="243" spans="2:19" x14ac:dyDescent="0.2">
      <c r="C243" t="s">
        <v>2566</v>
      </c>
      <c r="D243" t="s">
        <v>4296</v>
      </c>
      <c r="E243" t="s">
        <v>4297</v>
      </c>
      <c r="F243">
        <v>4</v>
      </c>
      <c r="G243">
        <v>1.7094017094017</v>
      </c>
      <c r="H243">
        <v>4.2732084564184598E-2</v>
      </c>
      <c r="I243" t="s">
        <v>8242</v>
      </c>
      <c r="J243">
        <v>228</v>
      </c>
      <c r="K243">
        <v>66</v>
      </c>
      <c r="L243">
        <v>19308</v>
      </c>
      <c r="M243">
        <v>5.1323763955342896</v>
      </c>
      <c r="N243">
        <v>1</v>
      </c>
      <c r="O243">
        <v>0.66703216353852701</v>
      </c>
      <c r="P243">
        <v>0.66069722120324503</v>
      </c>
      <c r="R243" t="s">
        <v>4296</v>
      </c>
      <c r="S243">
        <v>4.2732084564184598E-2</v>
      </c>
    </row>
    <row r="244" spans="2:19" x14ac:dyDescent="0.2">
      <c r="C244" t="s">
        <v>2566</v>
      </c>
      <c r="D244" t="s">
        <v>6116</v>
      </c>
      <c r="E244" t="s">
        <v>6117</v>
      </c>
      <c r="F244">
        <v>23</v>
      </c>
      <c r="G244">
        <v>9.8290598290598297</v>
      </c>
      <c r="H244">
        <v>4.3286304754488997E-2</v>
      </c>
      <c r="I244" t="s">
        <v>8276</v>
      </c>
      <c r="J244">
        <v>228</v>
      </c>
      <c r="K244">
        <v>1267</v>
      </c>
      <c r="L244">
        <v>19308</v>
      </c>
      <c r="M244">
        <v>1.5372824326008301</v>
      </c>
      <c r="N244">
        <v>1</v>
      </c>
      <c r="O244">
        <v>0.66703216353852701</v>
      </c>
      <c r="P244">
        <v>0.66069722120324503</v>
      </c>
      <c r="R244" t="s">
        <v>6116</v>
      </c>
      <c r="S244">
        <v>4.3286304754488997E-2</v>
      </c>
    </row>
    <row r="245" spans="2:19" x14ac:dyDescent="0.2">
      <c r="C245" t="s">
        <v>2528</v>
      </c>
      <c r="D245" t="s">
        <v>6133</v>
      </c>
      <c r="E245" t="s">
        <v>6134</v>
      </c>
      <c r="F245">
        <v>2</v>
      </c>
      <c r="G245">
        <v>0.854700854700854</v>
      </c>
      <c r="H245">
        <v>4.4564900959569699E-2</v>
      </c>
      <c r="I245" t="s">
        <v>8277</v>
      </c>
      <c r="J245">
        <v>234</v>
      </c>
      <c r="K245">
        <v>4</v>
      </c>
      <c r="L245">
        <v>20562</v>
      </c>
      <c r="M245">
        <v>43.935897435897402</v>
      </c>
      <c r="N245">
        <v>0.99999998343969598</v>
      </c>
      <c r="O245">
        <v>0.19246160524297701</v>
      </c>
      <c r="P245">
        <v>0.16699594755179401</v>
      </c>
      <c r="R245" t="s">
        <v>6133</v>
      </c>
      <c r="S245">
        <v>4.4564900959569699E-2</v>
      </c>
    </row>
    <row r="246" spans="2:19" x14ac:dyDescent="0.2">
      <c r="C246" t="s">
        <v>2528</v>
      </c>
      <c r="D246" t="s">
        <v>3761</v>
      </c>
      <c r="E246" t="s">
        <v>3762</v>
      </c>
      <c r="F246">
        <v>2</v>
      </c>
      <c r="G246">
        <v>0.854700854700854</v>
      </c>
      <c r="H246">
        <v>4.4564900959569699E-2</v>
      </c>
      <c r="I246" t="s">
        <v>7183</v>
      </c>
      <c r="J246">
        <v>234</v>
      </c>
      <c r="K246">
        <v>4</v>
      </c>
      <c r="L246">
        <v>20562</v>
      </c>
      <c r="M246">
        <v>43.935897435897402</v>
      </c>
      <c r="N246">
        <v>0.99999998343969598</v>
      </c>
      <c r="O246">
        <v>0.19246160524297701</v>
      </c>
      <c r="P246">
        <v>0.16699594755179401</v>
      </c>
      <c r="R246" t="s">
        <v>3761</v>
      </c>
      <c r="S246">
        <v>4.4564900959569699E-2</v>
      </c>
    </row>
    <row r="247" spans="2:19" x14ac:dyDescent="0.2">
      <c r="C247" t="s">
        <v>2566</v>
      </c>
      <c r="D247" t="s">
        <v>6479</v>
      </c>
      <c r="E247" t="s">
        <v>6480</v>
      </c>
      <c r="F247">
        <v>6</v>
      </c>
      <c r="G247">
        <v>2.5641025641025599</v>
      </c>
      <c r="H247">
        <v>4.4647438651373501E-2</v>
      </c>
      <c r="I247" t="s">
        <v>8278</v>
      </c>
      <c r="J247">
        <v>228</v>
      </c>
      <c r="K247">
        <v>164</v>
      </c>
      <c r="L247">
        <v>19308</v>
      </c>
      <c r="M247">
        <v>3.0982028241334998</v>
      </c>
      <c r="N247">
        <v>1</v>
      </c>
      <c r="O247">
        <v>0.66703216353852701</v>
      </c>
      <c r="P247">
        <v>0.66069722120324503</v>
      </c>
      <c r="R247" t="s">
        <v>6479</v>
      </c>
      <c r="S247">
        <v>4.4647438651373501E-2</v>
      </c>
    </row>
    <row r="248" spans="2:19" x14ac:dyDescent="0.2">
      <c r="C248" t="s">
        <v>2528</v>
      </c>
      <c r="D248" t="s">
        <v>6744</v>
      </c>
      <c r="E248" t="s">
        <v>6745</v>
      </c>
      <c r="F248">
        <v>3</v>
      </c>
      <c r="G248">
        <v>1.2820512820512799</v>
      </c>
      <c r="H248">
        <v>4.5179085823680201E-2</v>
      </c>
      <c r="I248" t="s">
        <v>8279</v>
      </c>
      <c r="J248">
        <v>234</v>
      </c>
      <c r="K248">
        <v>30</v>
      </c>
      <c r="L248">
        <v>20562</v>
      </c>
      <c r="M248">
        <v>8.7871794871794808</v>
      </c>
      <c r="N248">
        <v>0.99999998713778404</v>
      </c>
      <c r="O248">
        <v>0.192993268790286</v>
      </c>
      <c r="P248">
        <v>0.16745726375951001</v>
      </c>
      <c r="R248" t="s">
        <v>6744</v>
      </c>
      <c r="S248">
        <v>4.5179085823680201E-2</v>
      </c>
    </row>
    <row r="249" spans="2:19" x14ac:dyDescent="0.2">
      <c r="C249" t="s">
        <v>2566</v>
      </c>
      <c r="D249" t="s">
        <v>6748</v>
      </c>
      <c r="E249" t="s">
        <v>6749</v>
      </c>
      <c r="F249">
        <v>3</v>
      </c>
      <c r="G249">
        <v>1.2820512820512799</v>
      </c>
      <c r="H249">
        <v>4.5382160324712498E-2</v>
      </c>
      <c r="I249" t="s">
        <v>8280</v>
      </c>
      <c r="J249">
        <v>228</v>
      </c>
      <c r="K249">
        <v>29</v>
      </c>
      <c r="L249">
        <v>19308</v>
      </c>
      <c r="M249">
        <v>8.7604355716878395</v>
      </c>
      <c r="N249">
        <v>1</v>
      </c>
      <c r="O249">
        <v>0.66703216353852701</v>
      </c>
      <c r="P249">
        <v>0.66069722120324503</v>
      </c>
      <c r="R249" t="s">
        <v>6748</v>
      </c>
      <c r="S249">
        <v>4.5382160324712498E-2</v>
      </c>
    </row>
    <row r="250" spans="2:19" x14ac:dyDescent="0.2">
      <c r="C250" t="s">
        <v>2566</v>
      </c>
      <c r="D250" t="s">
        <v>5387</v>
      </c>
      <c r="E250" t="s">
        <v>5388</v>
      </c>
      <c r="F250">
        <v>3</v>
      </c>
      <c r="G250">
        <v>1.2820512820512799</v>
      </c>
      <c r="H250">
        <v>4.5382160324712498E-2</v>
      </c>
      <c r="I250" t="s">
        <v>8281</v>
      </c>
      <c r="J250">
        <v>228</v>
      </c>
      <c r="K250">
        <v>29</v>
      </c>
      <c r="L250">
        <v>19308</v>
      </c>
      <c r="M250">
        <v>8.7604355716878395</v>
      </c>
      <c r="N250">
        <v>1</v>
      </c>
      <c r="O250">
        <v>0.66703216353852701</v>
      </c>
      <c r="P250">
        <v>0.66069722120324503</v>
      </c>
      <c r="R250" t="s">
        <v>5387</v>
      </c>
      <c r="S250">
        <v>4.5382160324712498E-2</v>
      </c>
    </row>
    <row r="251" spans="2:19" x14ac:dyDescent="0.2">
      <c r="C251" t="s">
        <v>2566</v>
      </c>
      <c r="D251" t="s">
        <v>5379</v>
      </c>
      <c r="E251" t="s">
        <v>5380</v>
      </c>
      <c r="F251">
        <v>3</v>
      </c>
      <c r="G251">
        <v>1.2820512820512799</v>
      </c>
      <c r="H251">
        <v>4.5382160324712498E-2</v>
      </c>
      <c r="I251" t="s">
        <v>8282</v>
      </c>
      <c r="J251">
        <v>228</v>
      </c>
      <c r="K251">
        <v>29</v>
      </c>
      <c r="L251">
        <v>19308</v>
      </c>
      <c r="M251">
        <v>8.7604355716878395</v>
      </c>
      <c r="N251">
        <v>1</v>
      </c>
      <c r="O251">
        <v>0.66703216353852701</v>
      </c>
      <c r="P251">
        <v>0.66069722120324503</v>
      </c>
      <c r="R251" t="s">
        <v>5379</v>
      </c>
      <c r="S251">
        <v>4.5382160324712498E-2</v>
      </c>
    </row>
    <row r="252" spans="2:19" x14ac:dyDescent="0.2">
      <c r="C252" t="s">
        <v>2545</v>
      </c>
      <c r="D252" t="s">
        <v>3519</v>
      </c>
      <c r="E252" t="s">
        <v>3520</v>
      </c>
      <c r="F252">
        <v>10</v>
      </c>
      <c r="G252">
        <v>4.2735042735042699</v>
      </c>
      <c r="H252">
        <v>4.5904781427838701E-2</v>
      </c>
      <c r="I252" t="s">
        <v>8283</v>
      </c>
      <c r="J252">
        <v>227</v>
      </c>
      <c r="K252">
        <v>390</v>
      </c>
      <c r="L252">
        <v>18869</v>
      </c>
      <c r="M252">
        <v>2.1313678978877202</v>
      </c>
      <c r="N252">
        <v>0.999999999718858</v>
      </c>
      <c r="O252">
        <v>0.56591534448147196</v>
      </c>
      <c r="P252">
        <v>0.54057585144498899</v>
      </c>
      <c r="R252" t="s">
        <v>3519</v>
      </c>
      <c r="S252">
        <v>4.5904781427838701E-2</v>
      </c>
    </row>
    <row r="253" spans="2:19" x14ac:dyDescent="0.2">
      <c r="C253" t="s">
        <v>2566</v>
      </c>
      <c r="D253" t="s">
        <v>8284</v>
      </c>
      <c r="E253" t="s">
        <v>8285</v>
      </c>
      <c r="F253">
        <v>2</v>
      </c>
      <c r="G253">
        <v>0.854700854700854</v>
      </c>
      <c r="H253">
        <v>4.6207814680881198E-2</v>
      </c>
      <c r="I253" t="s">
        <v>6996</v>
      </c>
      <c r="J253">
        <v>228</v>
      </c>
      <c r="K253">
        <v>4</v>
      </c>
      <c r="L253">
        <v>19308</v>
      </c>
      <c r="M253">
        <v>42.342105263157798</v>
      </c>
      <c r="N253">
        <v>1</v>
      </c>
      <c r="O253">
        <v>0.66703216353852701</v>
      </c>
      <c r="P253">
        <v>0.66069722120324503</v>
      </c>
      <c r="R253" t="s">
        <v>8284</v>
      </c>
      <c r="S253">
        <v>4.6207814680881198E-2</v>
      </c>
    </row>
    <row r="254" spans="2:19" x14ac:dyDescent="0.2">
      <c r="C254" t="s">
        <v>2566</v>
      </c>
      <c r="D254" t="s">
        <v>8286</v>
      </c>
      <c r="E254" t="s">
        <v>8287</v>
      </c>
      <c r="F254">
        <v>2</v>
      </c>
      <c r="G254">
        <v>0.854700854700854</v>
      </c>
      <c r="H254">
        <v>4.6207814680881198E-2</v>
      </c>
      <c r="I254" t="s">
        <v>8288</v>
      </c>
      <c r="J254">
        <v>228</v>
      </c>
      <c r="K254">
        <v>4</v>
      </c>
      <c r="L254">
        <v>19308</v>
      </c>
      <c r="M254">
        <v>42.342105263157798</v>
      </c>
      <c r="N254">
        <v>1</v>
      </c>
      <c r="O254">
        <v>0.66703216353852701</v>
      </c>
      <c r="P254">
        <v>0.66069722120324503</v>
      </c>
      <c r="R254" t="s">
        <v>8286</v>
      </c>
      <c r="S254">
        <v>4.6207814680881198E-2</v>
      </c>
    </row>
    <row r="255" spans="2:19" x14ac:dyDescent="0.2">
      <c r="C255" t="s">
        <v>2566</v>
      </c>
      <c r="D255" t="s">
        <v>8289</v>
      </c>
      <c r="E255" t="s">
        <v>8290</v>
      </c>
      <c r="F255">
        <v>2</v>
      </c>
      <c r="G255">
        <v>0.854700854700854</v>
      </c>
      <c r="H255">
        <v>4.6207814680881198E-2</v>
      </c>
      <c r="I255" t="s">
        <v>8291</v>
      </c>
      <c r="J255">
        <v>228</v>
      </c>
      <c r="K255">
        <v>4</v>
      </c>
      <c r="L255">
        <v>19308</v>
      </c>
      <c r="M255">
        <v>42.342105263157798</v>
      </c>
      <c r="N255">
        <v>1</v>
      </c>
      <c r="O255">
        <v>0.66703216353852701</v>
      </c>
      <c r="P255">
        <v>0.66069722120324503</v>
      </c>
      <c r="R255" t="s">
        <v>8289</v>
      </c>
      <c r="S255">
        <v>4.6207814680881198E-2</v>
      </c>
    </row>
    <row r="256" spans="2:19" x14ac:dyDescent="0.2">
      <c r="C256" t="s">
        <v>2566</v>
      </c>
      <c r="D256" t="s">
        <v>8292</v>
      </c>
      <c r="E256" t="s">
        <v>8293</v>
      </c>
      <c r="F256">
        <v>2</v>
      </c>
      <c r="G256">
        <v>0.854700854700854</v>
      </c>
      <c r="H256">
        <v>4.6207814680881198E-2</v>
      </c>
      <c r="I256" t="s">
        <v>8294</v>
      </c>
      <c r="J256">
        <v>228</v>
      </c>
      <c r="K256">
        <v>4</v>
      </c>
      <c r="L256">
        <v>19308</v>
      </c>
      <c r="M256">
        <v>42.342105263157798</v>
      </c>
      <c r="N256">
        <v>1</v>
      </c>
      <c r="O256">
        <v>0.66703216353852701</v>
      </c>
      <c r="P256">
        <v>0.66069722120324503</v>
      </c>
      <c r="R256" t="s">
        <v>8292</v>
      </c>
      <c r="S256">
        <v>4.6207814680881198E-2</v>
      </c>
    </row>
    <row r="257" spans="3:19" x14ac:dyDescent="0.2">
      <c r="C257" t="s">
        <v>2566</v>
      </c>
      <c r="D257" t="s">
        <v>8295</v>
      </c>
      <c r="E257" t="s">
        <v>8296</v>
      </c>
      <c r="F257">
        <v>2</v>
      </c>
      <c r="G257">
        <v>0.854700854700854</v>
      </c>
      <c r="H257">
        <v>4.6207814680881198E-2</v>
      </c>
      <c r="I257" t="s">
        <v>8216</v>
      </c>
      <c r="J257">
        <v>228</v>
      </c>
      <c r="K257">
        <v>4</v>
      </c>
      <c r="L257">
        <v>19308</v>
      </c>
      <c r="M257">
        <v>42.342105263157798</v>
      </c>
      <c r="N257">
        <v>1</v>
      </c>
      <c r="O257">
        <v>0.66703216353852701</v>
      </c>
      <c r="P257">
        <v>0.66069722120324503</v>
      </c>
      <c r="R257" t="s">
        <v>8295</v>
      </c>
      <c r="S257">
        <v>4.6207814680881198E-2</v>
      </c>
    </row>
    <row r="258" spans="3:19" x14ac:dyDescent="0.2">
      <c r="C258" t="s">
        <v>2545</v>
      </c>
      <c r="D258" t="s">
        <v>8297</v>
      </c>
      <c r="E258" t="s">
        <v>8298</v>
      </c>
      <c r="F258">
        <v>2</v>
      </c>
      <c r="G258">
        <v>0.854700854700854</v>
      </c>
      <c r="H258">
        <v>4.7059058496327098E-2</v>
      </c>
      <c r="I258" t="s">
        <v>8299</v>
      </c>
      <c r="J258">
        <v>227</v>
      </c>
      <c r="K258">
        <v>4</v>
      </c>
      <c r="L258">
        <v>18869</v>
      </c>
      <c r="M258">
        <v>41.561674008810499</v>
      </c>
      <c r="N258">
        <v>0.99999999984045496</v>
      </c>
      <c r="O258">
        <v>0.56591534448147196</v>
      </c>
      <c r="P258">
        <v>0.54057585144498899</v>
      </c>
      <c r="R258" t="s">
        <v>8297</v>
      </c>
      <c r="S258">
        <v>4.7059058496327098E-2</v>
      </c>
    </row>
    <row r="259" spans="3:19" x14ac:dyDescent="0.2">
      <c r="C259" t="s">
        <v>2528</v>
      </c>
      <c r="D259" t="s">
        <v>6085</v>
      </c>
      <c r="E259" t="s">
        <v>6086</v>
      </c>
      <c r="F259">
        <v>6</v>
      </c>
      <c r="G259">
        <v>2.5641025641025599</v>
      </c>
      <c r="H259">
        <v>4.8774176824360797E-2</v>
      </c>
      <c r="I259" t="s">
        <v>8300</v>
      </c>
      <c r="J259">
        <v>234</v>
      </c>
      <c r="K259">
        <v>175</v>
      </c>
      <c r="L259">
        <v>20562</v>
      </c>
      <c r="M259">
        <v>3.0127472527472499</v>
      </c>
      <c r="N259">
        <v>0.99999999707943199</v>
      </c>
      <c r="O259">
        <v>0.20611023109649201</v>
      </c>
      <c r="P259">
        <v>0.17883864835598901</v>
      </c>
      <c r="R259" t="s">
        <v>6085</v>
      </c>
      <c r="S259">
        <v>4.8774176824360797E-2</v>
      </c>
    </row>
    <row r="260" spans="3:19" x14ac:dyDescent="0.2">
      <c r="C260" t="s">
        <v>2545</v>
      </c>
      <c r="D260" t="s">
        <v>4421</v>
      </c>
      <c r="E260" t="s">
        <v>4422</v>
      </c>
      <c r="F260">
        <v>4</v>
      </c>
      <c r="G260">
        <v>1.7094017094017</v>
      </c>
      <c r="H260">
        <v>4.9917449280974399E-2</v>
      </c>
      <c r="I260" t="s">
        <v>8301</v>
      </c>
      <c r="J260">
        <v>227</v>
      </c>
      <c r="K260">
        <v>69</v>
      </c>
      <c r="L260">
        <v>18869</v>
      </c>
      <c r="M260">
        <v>4.8187448126157104</v>
      </c>
      <c r="N260">
        <v>0.99999999996088795</v>
      </c>
      <c r="O260">
        <v>0.585282092819425</v>
      </c>
      <c r="P260">
        <v>0.559075431946913</v>
      </c>
      <c r="R260" t="s">
        <v>4421</v>
      </c>
      <c r="S260">
        <v>4.9917449280974399E-2</v>
      </c>
    </row>
    <row r="261" spans="3:19" x14ac:dyDescent="0.2">
      <c r="C261" t="s">
        <v>2528</v>
      </c>
      <c r="D261" t="s">
        <v>3228</v>
      </c>
      <c r="E261" t="s">
        <v>3229</v>
      </c>
      <c r="F261">
        <v>4</v>
      </c>
      <c r="G261">
        <v>1.7094017094017</v>
      </c>
      <c r="H261">
        <v>5.0099082801343703E-2</v>
      </c>
      <c r="I261" t="s">
        <v>8302</v>
      </c>
      <c r="J261">
        <v>234</v>
      </c>
      <c r="K261">
        <v>73</v>
      </c>
      <c r="L261">
        <v>20562</v>
      </c>
      <c r="M261">
        <v>4.8148928696873901</v>
      </c>
      <c r="N261">
        <v>0.999999998311213</v>
      </c>
      <c r="O261">
        <v>0.20945680362689401</v>
      </c>
      <c r="P261">
        <v>0.18174241739636299</v>
      </c>
      <c r="R261" t="s">
        <v>3228</v>
      </c>
      <c r="S261">
        <v>5.0099082801343703E-2</v>
      </c>
    </row>
    <row r="262" spans="3:19" x14ac:dyDescent="0.2">
      <c r="C262" t="s">
        <v>2566</v>
      </c>
      <c r="D262" t="s">
        <v>6730</v>
      </c>
      <c r="E262" t="s">
        <v>6731</v>
      </c>
      <c r="F262">
        <v>4</v>
      </c>
      <c r="G262">
        <v>1.7094017094017</v>
      </c>
      <c r="H262">
        <v>5.1176010468432599E-2</v>
      </c>
      <c r="I262" t="s">
        <v>8303</v>
      </c>
      <c r="J262">
        <v>228</v>
      </c>
      <c r="K262">
        <v>71</v>
      </c>
      <c r="L262">
        <v>19308</v>
      </c>
      <c r="M262">
        <v>4.7709414381022901</v>
      </c>
      <c r="N262">
        <v>1</v>
      </c>
      <c r="O262">
        <v>0.72727650111586795</v>
      </c>
      <c r="P262">
        <v>0.72036940585387299</v>
      </c>
      <c r="R262" t="s">
        <v>6730</v>
      </c>
      <c r="S262">
        <v>5.1176010468432599E-2</v>
      </c>
    </row>
    <row r="263" spans="3:19" x14ac:dyDescent="0.2">
      <c r="C263" t="s">
        <v>2566</v>
      </c>
      <c r="D263" t="s">
        <v>4152</v>
      </c>
      <c r="E263" t="s">
        <v>4153</v>
      </c>
      <c r="F263">
        <v>3</v>
      </c>
      <c r="G263">
        <v>1.2820512820512799</v>
      </c>
      <c r="H263">
        <v>5.1193764883016399E-2</v>
      </c>
      <c r="I263" t="s">
        <v>8304</v>
      </c>
      <c r="J263">
        <v>228</v>
      </c>
      <c r="K263">
        <v>31</v>
      </c>
      <c r="L263">
        <v>19308</v>
      </c>
      <c r="M263">
        <v>8.1952461799660394</v>
      </c>
      <c r="N263">
        <v>1</v>
      </c>
      <c r="O263">
        <v>0.72727650111586795</v>
      </c>
      <c r="P263">
        <v>0.72036940585387299</v>
      </c>
      <c r="R263" t="s">
        <v>4152</v>
      </c>
      <c r="S263">
        <v>5.1193764883016399E-2</v>
      </c>
    </row>
    <row r="264" spans="3:19" x14ac:dyDescent="0.2">
      <c r="C264" t="s">
        <v>2545</v>
      </c>
      <c r="D264" t="s">
        <v>5903</v>
      </c>
      <c r="E264" t="s">
        <v>5904</v>
      </c>
      <c r="F264">
        <v>4</v>
      </c>
      <c r="G264">
        <v>1.7094017094017</v>
      </c>
      <c r="H264">
        <v>5.1708422463199899E-2</v>
      </c>
      <c r="I264" t="s">
        <v>8305</v>
      </c>
      <c r="J264">
        <v>227</v>
      </c>
      <c r="K264">
        <v>70</v>
      </c>
      <c r="L264">
        <v>18869</v>
      </c>
      <c r="M264">
        <v>4.7499056010069198</v>
      </c>
      <c r="N264">
        <v>0.99999999998382605</v>
      </c>
      <c r="O264">
        <v>0.59149390573757998</v>
      </c>
      <c r="P264">
        <v>0.56500910398813597</v>
      </c>
      <c r="R264" t="s">
        <v>5903</v>
      </c>
      <c r="S264">
        <v>5.1708422463199899E-2</v>
      </c>
    </row>
    <row r="265" spans="3:19" x14ac:dyDescent="0.2">
      <c r="C265" t="s">
        <v>2566</v>
      </c>
      <c r="D265" t="s">
        <v>6814</v>
      </c>
      <c r="E265" t="s">
        <v>6815</v>
      </c>
      <c r="F265">
        <v>3</v>
      </c>
      <c r="G265">
        <v>1.2820512820512799</v>
      </c>
      <c r="H265">
        <v>5.4194262504132298E-2</v>
      </c>
      <c r="I265" t="s">
        <v>8306</v>
      </c>
      <c r="J265">
        <v>228</v>
      </c>
      <c r="K265">
        <v>32</v>
      </c>
      <c r="L265">
        <v>19308</v>
      </c>
      <c r="M265">
        <v>7.9391447368421</v>
      </c>
      <c r="N265">
        <v>1</v>
      </c>
      <c r="O265">
        <v>0.74621330678766795</v>
      </c>
      <c r="P265">
        <v>0.73912636476789595</v>
      </c>
      <c r="R265" t="s">
        <v>6814</v>
      </c>
      <c r="S265">
        <v>5.4194262504132298E-2</v>
      </c>
    </row>
    <row r="266" spans="3:19" x14ac:dyDescent="0.2">
      <c r="C266" t="s">
        <v>2566</v>
      </c>
      <c r="D266" t="s">
        <v>8307</v>
      </c>
      <c r="E266" t="s">
        <v>8308</v>
      </c>
      <c r="F266">
        <v>3</v>
      </c>
      <c r="G266">
        <v>1.2820512820512799</v>
      </c>
      <c r="H266">
        <v>5.4194262504132298E-2</v>
      </c>
      <c r="I266" t="s">
        <v>8309</v>
      </c>
      <c r="J266">
        <v>228</v>
      </c>
      <c r="K266">
        <v>32</v>
      </c>
      <c r="L266">
        <v>19308</v>
      </c>
      <c r="M266">
        <v>7.9391447368421</v>
      </c>
      <c r="N266">
        <v>1</v>
      </c>
      <c r="O266">
        <v>0.74621330678766795</v>
      </c>
      <c r="P266">
        <v>0.73912636476789595</v>
      </c>
      <c r="R266" t="s">
        <v>8307</v>
      </c>
      <c r="S266">
        <v>5.4194262504132298E-2</v>
      </c>
    </row>
    <row r="267" spans="3:19" x14ac:dyDescent="0.2">
      <c r="C267" t="s">
        <v>2566</v>
      </c>
      <c r="D267" t="s">
        <v>6455</v>
      </c>
      <c r="E267" t="s">
        <v>6456</v>
      </c>
      <c r="F267">
        <v>3</v>
      </c>
      <c r="G267">
        <v>1.2820512820512799</v>
      </c>
      <c r="H267">
        <v>5.4194262504132298E-2</v>
      </c>
      <c r="I267" t="s">
        <v>8310</v>
      </c>
      <c r="J267">
        <v>228</v>
      </c>
      <c r="K267">
        <v>32</v>
      </c>
      <c r="L267">
        <v>19308</v>
      </c>
      <c r="M267">
        <v>7.9391447368421</v>
      </c>
      <c r="N267">
        <v>1</v>
      </c>
      <c r="O267">
        <v>0.74621330678766795</v>
      </c>
      <c r="P267">
        <v>0.73912636476789595</v>
      </c>
      <c r="R267" t="s">
        <v>6455</v>
      </c>
      <c r="S267">
        <v>5.4194262504132298E-2</v>
      </c>
    </row>
    <row r="268" spans="3:19" x14ac:dyDescent="0.2">
      <c r="C268" t="s">
        <v>2566</v>
      </c>
      <c r="D268" t="s">
        <v>8311</v>
      </c>
      <c r="E268" t="s">
        <v>8312</v>
      </c>
      <c r="F268">
        <v>3</v>
      </c>
      <c r="G268">
        <v>1.2820512820512799</v>
      </c>
      <c r="H268">
        <v>5.4194262504132298E-2</v>
      </c>
      <c r="I268" t="s">
        <v>8313</v>
      </c>
      <c r="J268">
        <v>228</v>
      </c>
      <c r="K268">
        <v>32</v>
      </c>
      <c r="L268">
        <v>19308</v>
      </c>
      <c r="M268">
        <v>7.9391447368421</v>
      </c>
      <c r="N268">
        <v>1</v>
      </c>
      <c r="O268">
        <v>0.74621330678766795</v>
      </c>
      <c r="P268">
        <v>0.73912636476789595</v>
      </c>
      <c r="R268" t="s">
        <v>8311</v>
      </c>
      <c r="S268">
        <v>5.4194262504132298E-2</v>
      </c>
    </row>
    <row r="269" spans="3:19" x14ac:dyDescent="0.2">
      <c r="C269" t="s">
        <v>2528</v>
      </c>
      <c r="D269" t="s">
        <v>6556</v>
      </c>
      <c r="E269" t="s">
        <v>6557</v>
      </c>
      <c r="F269">
        <v>7</v>
      </c>
      <c r="G269">
        <v>2.9914529914529902</v>
      </c>
      <c r="H269">
        <v>5.50103604994676E-2</v>
      </c>
      <c r="I269" t="s">
        <v>8314</v>
      </c>
      <c r="J269">
        <v>234</v>
      </c>
      <c r="K269">
        <v>239</v>
      </c>
      <c r="L269">
        <v>20562</v>
      </c>
      <c r="M269">
        <v>2.5736508958266202</v>
      </c>
      <c r="N269">
        <v>0.99999999977979304</v>
      </c>
      <c r="O269">
        <v>0.22676754666283599</v>
      </c>
      <c r="P269">
        <v>0.19676268043772799</v>
      </c>
      <c r="R269" t="s">
        <v>6556</v>
      </c>
      <c r="S269">
        <v>5.50103604994676E-2</v>
      </c>
    </row>
    <row r="270" spans="3:19" x14ac:dyDescent="0.2">
      <c r="C270" t="s">
        <v>2528</v>
      </c>
      <c r="D270" t="s">
        <v>8315</v>
      </c>
      <c r="E270" t="s">
        <v>8316</v>
      </c>
      <c r="F270">
        <v>2</v>
      </c>
      <c r="G270">
        <v>0.854700854700854</v>
      </c>
      <c r="H270">
        <v>5.5393599184814901E-2</v>
      </c>
      <c r="I270" t="s">
        <v>8291</v>
      </c>
      <c r="J270">
        <v>234</v>
      </c>
      <c r="K270">
        <v>5</v>
      </c>
      <c r="L270">
        <v>20562</v>
      </c>
      <c r="M270">
        <v>35.148717948717902</v>
      </c>
      <c r="N270">
        <v>0.99999999981224197</v>
      </c>
      <c r="O270">
        <v>0.22676754666283599</v>
      </c>
      <c r="P270">
        <v>0.19676268043772799</v>
      </c>
      <c r="R270" t="s">
        <v>8315</v>
      </c>
      <c r="S270">
        <v>5.5393599184814901E-2</v>
      </c>
    </row>
    <row r="271" spans="3:19" x14ac:dyDescent="0.2">
      <c r="C271" t="s">
        <v>2545</v>
      </c>
      <c r="D271" t="s">
        <v>6233</v>
      </c>
      <c r="E271" t="s">
        <v>6234</v>
      </c>
      <c r="F271">
        <v>3</v>
      </c>
      <c r="G271">
        <v>1.2820512820512799</v>
      </c>
      <c r="H271">
        <v>5.6005585152833999E-2</v>
      </c>
      <c r="I271" t="s">
        <v>8317</v>
      </c>
      <c r="J271">
        <v>227</v>
      </c>
      <c r="K271">
        <v>32</v>
      </c>
      <c r="L271">
        <v>18869</v>
      </c>
      <c r="M271">
        <v>7.7928138766519801</v>
      </c>
      <c r="N271">
        <v>0.99999999999806899</v>
      </c>
      <c r="O271">
        <v>0.61434065231645096</v>
      </c>
      <c r="P271">
        <v>0.58683286191422201</v>
      </c>
      <c r="R271" t="s">
        <v>6233</v>
      </c>
      <c r="S271">
        <v>5.6005585152833999E-2</v>
      </c>
    </row>
    <row r="272" spans="3:19" x14ac:dyDescent="0.2">
      <c r="C272" t="s">
        <v>2545</v>
      </c>
      <c r="D272" t="s">
        <v>5807</v>
      </c>
      <c r="E272" t="s">
        <v>5808</v>
      </c>
      <c r="F272">
        <v>5</v>
      </c>
      <c r="G272">
        <v>2.13675213675213</v>
      </c>
      <c r="H272">
        <v>5.6325475585516899E-2</v>
      </c>
      <c r="I272" t="s">
        <v>8318</v>
      </c>
      <c r="J272">
        <v>227</v>
      </c>
      <c r="K272">
        <v>120</v>
      </c>
      <c r="L272">
        <v>18869</v>
      </c>
      <c r="M272">
        <v>3.4634728340675398</v>
      </c>
      <c r="N272">
        <v>0.99999999999835198</v>
      </c>
      <c r="O272">
        <v>0.61434065231645096</v>
      </c>
      <c r="P272">
        <v>0.58683286191422201</v>
      </c>
      <c r="R272" t="s">
        <v>5807</v>
      </c>
      <c r="S272">
        <v>5.6325475585516899E-2</v>
      </c>
    </row>
    <row r="273" spans="3:19" x14ac:dyDescent="0.2">
      <c r="C273" t="s">
        <v>2528</v>
      </c>
      <c r="D273" t="s">
        <v>7605</v>
      </c>
      <c r="E273" t="s">
        <v>7606</v>
      </c>
      <c r="F273">
        <v>3</v>
      </c>
      <c r="G273">
        <v>1.2820512820512799</v>
      </c>
      <c r="H273">
        <v>5.65860466527148E-2</v>
      </c>
      <c r="I273" t="s">
        <v>8319</v>
      </c>
      <c r="J273">
        <v>234</v>
      </c>
      <c r="K273">
        <v>34</v>
      </c>
      <c r="L273">
        <v>20562</v>
      </c>
      <c r="M273">
        <v>7.7533936651583701</v>
      </c>
      <c r="N273">
        <v>0.99999999988571098</v>
      </c>
      <c r="O273">
        <v>0.229260993139349</v>
      </c>
      <c r="P273">
        <v>0.19892620524304899</v>
      </c>
      <c r="R273" t="s">
        <v>7605</v>
      </c>
      <c r="S273">
        <v>5.65860466527148E-2</v>
      </c>
    </row>
    <row r="274" spans="3:19" x14ac:dyDescent="0.2">
      <c r="C274" t="s">
        <v>2566</v>
      </c>
      <c r="D274" t="s">
        <v>8320</v>
      </c>
      <c r="E274" t="s">
        <v>8321</v>
      </c>
      <c r="F274">
        <v>2</v>
      </c>
      <c r="G274">
        <v>0.854700854700854</v>
      </c>
      <c r="H274">
        <v>5.7423667667607203E-2</v>
      </c>
      <c r="I274" t="s">
        <v>8216</v>
      </c>
      <c r="J274">
        <v>228</v>
      </c>
      <c r="K274">
        <v>5</v>
      </c>
      <c r="L274">
        <v>19308</v>
      </c>
      <c r="M274">
        <v>33.873684210526299</v>
      </c>
      <c r="N274">
        <v>1</v>
      </c>
      <c r="O274">
        <v>0.77284485056403696</v>
      </c>
      <c r="P274">
        <v>0.76550498326817695</v>
      </c>
      <c r="R274" t="s">
        <v>8320</v>
      </c>
      <c r="S274">
        <v>5.7423667667607203E-2</v>
      </c>
    </row>
    <row r="275" spans="3:19" x14ac:dyDescent="0.2">
      <c r="C275" t="s">
        <v>2566</v>
      </c>
      <c r="D275" t="s">
        <v>8322</v>
      </c>
      <c r="E275" t="s">
        <v>8323</v>
      </c>
      <c r="F275">
        <v>2</v>
      </c>
      <c r="G275">
        <v>0.854700854700854</v>
      </c>
      <c r="H275">
        <v>5.7423667667607203E-2</v>
      </c>
      <c r="I275" t="s">
        <v>8216</v>
      </c>
      <c r="J275">
        <v>228</v>
      </c>
      <c r="K275">
        <v>5</v>
      </c>
      <c r="L275">
        <v>19308</v>
      </c>
      <c r="M275">
        <v>33.873684210526299</v>
      </c>
      <c r="N275">
        <v>1</v>
      </c>
      <c r="O275">
        <v>0.77284485056403696</v>
      </c>
      <c r="P275">
        <v>0.76550498326817695</v>
      </c>
      <c r="R275" t="s">
        <v>8322</v>
      </c>
      <c r="S275">
        <v>5.7423667667607203E-2</v>
      </c>
    </row>
    <row r="276" spans="3:19" x14ac:dyDescent="0.2">
      <c r="C276" t="s">
        <v>2566</v>
      </c>
      <c r="D276" t="s">
        <v>3608</v>
      </c>
      <c r="E276" t="s">
        <v>3609</v>
      </c>
      <c r="F276">
        <v>2</v>
      </c>
      <c r="G276">
        <v>0.854700854700854</v>
      </c>
      <c r="H276">
        <v>5.7423667667607203E-2</v>
      </c>
      <c r="I276" t="s">
        <v>8324</v>
      </c>
      <c r="J276">
        <v>228</v>
      </c>
      <c r="K276">
        <v>5</v>
      </c>
      <c r="L276">
        <v>19308</v>
      </c>
      <c r="M276">
        <v>33.873684210526299</v>
      </c>
      <c r="N276">
        <v>1</v>
      </c>
      <c r="O276">
        <v>0.77284485056403696</v>
      </c>
      <c r="P276">
        <v>0.76550498326817695</v>
      </c>
      <c r="R276" t="s">
        <v>3608</v>
      </c>
      <c r="S276">
        <v>5.7423667667607203E-2</v>
      </c>
    </row>
    <row r="277" spans="3:19" x14ac:dyDescent="0.2">
      <c r="C277" t="s">
        <v>2545</v>
      </c>
      <c r="D277" t="s">
        <v>8325</v>
      </c>
      <c r="E277" t="s">
        <v>8326</v>
      </c>
      <c r="F277">
        <v>2</v>
      </c>
      <c r="G277">
        <v>0.854700854700854</v>
      </c>
      <c r="H277">
        <v>5.8475154588768299E-2</v>
      </c>
      <c r="I277" t="s">
        <v>8327</v>
      </c>
      <c r="J277">
        <v>227</v>
      </c>
      <c r="K277">
        <v>5</v>
      </c>
      <c r="L277">
        <v>18869</v>
      </c>
      <c r="M277">
        <v>33.249339207048401</v>
      </c>
      <c r="N277">
        <v>0.99999999999943301</v>
      </c>
      <c r="O277">
        <v>0.62329198868482505</v>
      </c>
      <c r="P277">
        <v>0.59538339217655001</v>
      </c>
      <c r="R277" t="s">
        <v>8325</v>
      </c>
      <c r="S277">
        <v>5.8475154588768299E-2</v>
      </c>
    </row>
    <row r="278" spans="3:19" x14ac:dyDescent="0.2">
      <c r="C278" t="s">
        <v>2528</v>
      </c>
      <c r="D278" t="s">
        <v>6482</v>
      </c>
      <c r="E278" t="s">
        <v>6483</v>
      </c>
      <c r="F278">
        <v>3</v>
      </c>
      <c r="G278">
        <v>1.2820512820512799</v>
      </c>
      <c r="H278">
        <v>5.9579360469022E-2</v>
      </c>
      <c r="I278" t="s">
        <v>8328</v>
      </c>
      <c r="J278">
        <v>234</v>
      </c>
      <c r="K278">
        <v>35</v>
      </c>
      <c r="L278">
        <v>20562</v>
      </c>
      <c r="M278">
        <v>7.53186813186813</v>
      </c>
      <c r="N278">
        <v>0.99999999996722</v>
      </c>
      <c r="O278">
        <v>0.23892539453393499</v>
      </c>
      <c r="P278">
        <v>0.207311856325882</v>
      </c>
      <c r="R278" t="s">
        <v>6482</v>
      </c>
      <c r="S278">
        <v>5.9579360469022E-2</v>
      </c>
    </row>
    <row r="279" spans="3:19" x14ac:dyDescent="0.2">
      <c r="C279" t="s">
        <v>2566</v>
      </c>
      <c r="D279" t="s">
        <v>4603</v>
      </c>
      <c r="E279" t="s">
        <v>4604</v>
      </c>
      <c r="F279">
        <v>4</v>
      </c>
      <c r="G279">
        <v>1.7094017094017</v>
      </c>
      <c r="H279">
        <v>6.0363099435284603E-2</v>
      </c>
      <c r="I279" t="s">
        <v>8329</v>
      </c>
      <c r="J279">
        <v>228</v>
      </c>
      <c r="K279">
        <v>76</v>
      </c>
      <c r="L279">
        <v>19308</v>
      </c>
      <c r="M279">
        <v>4.4570637119113501</v>
      </c>
      <c r="N279">
        <v>1</v>
      </c>
      <c r="O279">
        <v>0.78884571564657902</v>
      </c>
      <c r="P279">
        <v>0.78135388482758905</v>
      </c>
      <c r="R279" t="s">
        <v>4603</v>
      </c>
      <c r="S279">
        <v>6.0363099435284603E-2</v>
      </c>
    </row>
    <row r="280" spans="3:19" x14ac:dyDescent="0.2">
      <c r="C280" t="s">
        <v>2566</v>
      </c>
      <c r="D280" t="s">
        <v>8330</v>
      </c>
      <c r="E280" t="s">
        <v>8331</v>
      </c>
      <c r="F280">
        <v>4</v>
      </c>
      <c r="G280">
        <v>1.7094017094017</v>
      </c>
      <c r="H280">
        <v>6.0363099435284603E-2</v>
      </c>
      <c r="I280" t="s">
        <v>8332</v>
      </c>
      <c r="J280">
        <v>228</v>
      </c>
      <c r="K280">
        <v>76</v>
      </c>
      <c r="L280">
        <v>19308</v>
      </c>
      <c r="M280">
        <v>4.4570637119113501</v>
      </c>
      <c r="N280">
        <v>1</v>
      </c>
      <c r="O280">
        <v>0.78884571564657902</v>
      </c>
      <c r="P280">
        <v>0.78135388482758905</v>
      </c>
      <c r="R280" t="s">
        <v>8330</v>
      </c>
      <c r="S280">
        <v>6.0363099435284603E-2</v>
      </c>
    </row>
    <row r="281" spans="3:19" x14ac:dyDescent="0.2">
      <c r="C281" t="s">
        <v>2566</v>
      </c>
      <c r="D281" t="s">
        <v>4818</v>
      </c>
      <c r="E281" t="s">
        <v>4819</v>
      </c>
      <c r="F281">
        <v>3</v>
      </c>
      <c r="G281">
        <v>1.2820512820512799</v>
      </c>
      <c r="H281">
        <v>6.0375342482447698E-2</v>
      </c>
      <c r="I281" t="s">
        <v>8333</v>
      </c>
      <c r="J281">
        <v>228</v>
      </c>
      <c r="K281">
        <v>34</v>
      </c>
      <c r="L281">
        <v>19308</v>
      </c>
      <c r="M281">
        <v>7.4721362229102102</v>
      </c>
      <c r="N281">
        <v>1</v>
      </c>
      <c r="O281">
        <v>0.78884571564657902</v>
      </c>
      <c r="P281">
        <v>0.78135388482758905</v>
      </c>
      <c r="R281" t="s">
        <v>4818</v>
      </c>
      <c r="S281">
        <v>6.0375342482447698E-2</v>
      </c>
    </row>
    <row r="282" spans="3:19" x14ac:dyDescent="0.2">
      <c r="C282" t="s">
        <v>2566</v>
      </c>
      <c r="D282" t="s">
        <v>4822</v>
      </c>
      <c r="E282" t="s">
        <v>4823</v>
      </c>
      <c r="F282">
        <v>3</v>
      </c>
      <c r="G282">
        <v>1.2820512820512799</v>
      </c>
      <c r="H282">
        <v>6.0375342482447698E-2</v>
      </c>
      <c r="I282" t="s">
        <v>4340</v>
      </c>
      <c r="J282">
        <v>228</v>
      </c>
      <c r="K282">
        <v>34</v>
      </c>
      <c r="L282">
        <v>19308</v>
      </c>
      <c r="M282">
        <v>7.4721362229102102</v>
      </c>
      <c r="N282">
        <v>1</v>
      </c>
      <c r="O282">
        <v>0.78884571564657902</v>
      </c>
      <c r="P282">
        <v>0.78135388482758905</v>
      </c>
      <c r="R282" t="s">
        <v>4822</v>
      </c>
      <c r="S282">
        <v>6.0375342482447698E-2</v>
      </c>
    </row>
    <row r="283" spans="3:19" x14ac:dyDescent="0.2">
      <c r="C283" t="s">
        <v>2528</v>
      </c>
      <c r="D283" t="s">
        <v>7168</v>
      </c>
      <c r="E283" t="s">
        <v>7169</v>
      </c>
      <c r="F283">
        <v>6</v>
      </c>
      <c r="G283">
        <v>2.5641025641025599</v>
      </c>
      <c r="H283">
        <v>6.1055745945566703E-2</v>
      </c>
      <c r="I283" t="s">
        <v>8334</v>
      </c>
      <c r="J283">
        <v>234</v>
      </c>
      <c r="K283">
        <v>186</v>
      </c>
      <c r="L283">
        <v>20562</v>
      </c>
      <c r="M283">
        <v>2.8345740281224101</v>
      </c>
      <c r="N283">
        <v>0.99999999998232103</v>
      </c>
      <c r="O283">
        <v>0.242372809662704</v>
      </c>
      <c r="P283">
        <v>0.210303124923618</v>
      </c>
      <c r="R283" t="s">
        <v>7168</v>
      </c>
      <c r="S283">
        <v>6.1055745945566703E-2</v>
      </c>
    </row>
    <row r="284" spans="3:19" x14ac:dyDescent="0.2">
      <c r="C284" t="s">
        <v>2566</v>
      </c>
      <c r="D284" t="s">
        <v>6529</v>
      </c>
      <c r="E284" t="s">
        <v>6530</v>
      </c>
      <c r="F284">
        <v>4</v>
      </c>
      <c r="G284">
        <v>1.7094017094017</v>
      </c>
      <c r="H284">
        <v>6.2287166606267999E-2</v>
      </c>
      <c r="I284" t="s">
        <v>8335</v>
      </c>
      <c r="J284">
        <v>228</v>
      </c>
      <c r="K284">
        <v>77</v>
      </c>
      <c r="L284">
        <v>19308</v>
      </c>
      <c r="M284">
        <v>4.3991797676008098</v>
      </c>
      <c r="N284">
        <v>1</v>
      </c>
      <c r="O284">
        <v>0.80792774076246099</v>
      </c>
      <c r="P284">
        <v>0.80025468400661703</v>
      </c>
      <c r="R284" t="s">
        <v>6529</v>
      </c>
      <c r="S284">
        <v>6.2287166606267999E-2</v>
      </c>
    </row>
    <row r="285" spans="3:19" x14ac:dyDescent="0.2">
      <c r="C285" t="s">
        <v>2566</v>
      </c>
      <c r="D285" t="s">
        <v>4256</v>
      </c>
      <c r="E285" t="s">
        <v>4257</v>
      </c>
      <c r="F285">
        <v>3</v>
      </c>
      <c r="G285">
        <v>1.2820512820512799</v>
      </c>
      <c r="H285">
        <v>6.3552306454512805E-2</v>
      </c>
      <c r="I285" t="s">
        <v>8336</v>
      </c>
      <c r="J285">
        <v>228</v>
      </c>
      <c r="K285">
        <v>35</v>
      </c>
      <c r="L285">
        <v>19308</v>
      </c>
      <c r="M285">
        <v>7.2586466165413501</v>
      </c>
      <c r="N285">
        <v>1</v>
      </c>
      <c r="O285">
        <v>0.81840739966602905</v>
      </c>
      <c r="P285">
        <v>0.81063481542339</v>
      </c>
      <c r="R285" t="s">
        <v>4256</v>
      </c>
      <c r="S285">
        <v>6.3552306454512805E-2</v>
      </c>
    </row>
    <row r="286" spans="3:19" x14ac:dyDescent="0.2">
      <c r="C286" t="s">
        <v>2566</v>
      </c>
      <c r="D286" t="s">
        <v>3255</v>
      </c>
      <c r="E286" t="s">
        <v>3256</v>
      </c>
      <c r="F286">
        <v>7</v>
      </c>
      <c r="G286">
        <v>2.9914529914529902</v>
      </c>
      <c r="H286">
        <v>6.4600608851310207E-2</v>
      </c>
      <c r="I286" t="s">
        <v>8337</v>
      </c>
      <c r="J286">
        <v>228</v>
      </c>
      <c r="K286">
        <v>240</v>
      </c>
      <c r="L286">
        <v>19308</v>
      </c>
      <c r="M286">
        <v>2.4699561403508699</v>
      </c>
      <c r="N286">
        <v>1</v>
      </c>
      <c r="O286">
        <v>0.825964927456038</v>
      </c>
      <c r="P286">
        <v>0.81812056780980702</v>
      </c>
      <c r="R286" t="s">
        <v>3255</v>
      </c>
      <c r="S286">
        <v>6.4600608851310207E-2</v>
      </c>
    </row>
    <row r="287" spans="3:19" x14ac:dyDescent="0.2">
      <c r="C287" t="s">
        <v>2528</v>
      </c>
      <c r="D287" t="s">
        <v>8338</v>
      </c>
      <c r="E287" t="s">
        <v>8339</v>
      </c>
      <c r="F287">
        <v>2</v>
      </c>
      <c r="G287">
        <v>0.854700854700854</v>
      </c>
      <c r="H287">
        <v>6.6100088037993193E-2</v>
      </c>
      <c r="I287" t="s">
        <v>8340</v>
      </c>
      <c r="J287">
        <v>234</v>
      </c>
      <c r="K287">
        <v>6</v>
      </c>
      <c r="L287">
        <v>20562</v>
      </c>
      <c r="M287">
        <v>29.290598290598201</v>
      </c>
      <c r="N287">
        <v>0.99999999999787104</v>
      </c>
      <c r="O287">
        <v>0.25977334598931301</v>
      </c>
      <c r="P287">
        <v>0.22540130020955701</v>
      </c>
      <c r="R287" t="s">
        <v>8338</v>
      </c>
      <c r="S287">
        <v>6.6100088037993193E-2</v>
      </c>
    </row>
    <row r="288" spans="3:19" x14ac:dyDescent="0.2">
      <c r="C288" t="s">
        <v>2566</v>
      </c>
      <c r="D288" t="s">
        <v>8341</v>
      </c>
      <c r="E288" t="s">
        <v>8342</v>
      </c>
      <c r="F288">
        <v>2</v>
      </c>
      <c r="G288">
        <v>0.854700854700854</v>
      </c>
      <c r="H288">
        <v>6.8508205171318198E-2</v>
      </c>
      <c r="I288" t="s">
        <v>8343</v>
      </c>
      <c r="J288">
        <v>228</v>
      </c>
      <c r="K288">
        <v>6</v>
      </c>
      <c r="L288">
        <v>19308</v>
      </c>
      <c r="M288">
        <v>28.2280701754385</v>
      </c>
      <c r="N288">
        <v>1</v>
      </c>
      <c r="O288">
        <v>0.82895280002937499</v>
      </c>
      <c r="P288">
        <v>0.821080063939711</v>
      </c>
      <c r="R288" t="s">
        <v>8341</v>
      </c>
      <c r="S288">
        <v>6.8508205171318198E-2</v>
      </c>
    </row>
    <row r="289" spans="3:19" x14ac:dyDescent="0.2">
      <c r="C289" t="s">
        <v>2566</v>
      </c>
      <c r="D289" t="s">
        <v>8344</v>
      </c>
      <c r="E289" t="s">
        <v>8345</v>
      </c>
      <c r="F289">
        <v>2</v>
      </c>
      <c r="G289">
        <v>0.854700854700854</v>
      </c>
      <c r="H289">
        <v>6.8508205171318198E-2</v>
      </c>
      <c r="I289" t="s">
        <v>8346</v>
      </c>
      <c r="J289">
        <v>228</v>
      </c>
      <c r="K289">
        <v>6</v>
      </c>
      <c r="L289">
        <v>19308</v>
      </c>
      <c r="M289">
        <v>28.2280701754385</v>
      </c>
      <c r="N289">
        <v>1</v>
      </c>
      <c r="O289">
        <v>0.82895280002937499</v>
      </c>
      <c r="P289">
        <v>0.821080063939711</v>
      </c>
      <c r="R289" t="s">
        <v>8344</v>
      </c>
      <c r="S289">
        <v>6.8508205171318198E-2</v>
      </c>
    </row>
    <row r="290" spans="3:19" x14ac:dyDescent="0.2">
      <c r="C290" t="s">
        <v>2566</v>
      </c>
      <c r="D290" t="s">
        <v>8347</v>
      </c>
      <c r="E290" t="s">
        <v>8348</v>
      </c>
      <c r="F290">
        <v>2</v>
      </c>
      <c r="G290">
        <v>0.854700854700854</v>
      </c>
      <c r="H290">
        <v>6.8508205171318198E-2</v>
      </c>
      <c r="I290" t="s">
        <v>8349</v>
      </c>
      <c r="J290">
        <v>228</v>
      </c>
      <c r="K290">
        <v>6</v>
      </c>
      <c r="L290">
        <v>19308</v>
      </c>
      <c r="M290">
        <v>28.2280701754385</v>
      </c>
      <c r="N290">
        <v>1</v>
      </c>
      <c r="O290">
        <v>0.82895280002937499</v>
      </c>
      <c r="P290">
        <v>0.821080063939711</v>
      </c>
      <c r="R290" t="s">
        <v>8347</v>
      </c>
      <c r="S290">
        <v>6.8508205171318198E-2</v>
      </c>
    </row>
    <row r="291" spans="3:19" x14ac:dyDescent="0.2">
      <c r="C291" t="s">
        <v>2566</v>
      </c>
      <c r="D291" t="s">
        <v>8350</v>
      </c>
      <c r="E291" t="s">
        <v>8351</v>
      </c>
      <c r="F291">
        <v>2</v>
      </c>
      <c r="G291">
        <v>0.854700854700854</v>
      </c>
      <c r="H291">
        <v>6.8508205171318198E-2</v>
      </c>
      <c r="I291" t="s">
        <v>8352</v>
      </c>
      <c r="J291">
        <v>228</v>
      </c>
      <c r="K291">
        <v>6</v>
      </c>
      <c r="L291">
        <v>19308</v>
      </c>
      <c r="M291">
        <v>28.2280701754385</v>
      </c>
      <c r="N291">
        <v>1</v>
      </c>
      <c r="O291">
        <v>0.82895280002937499</v>
      </c>
      <c r="P291">
        <v>0.821080063939711</v>
      </c>
      <c r="R291" t="s">
        <v>8350</v>
      </c>
      <c r="S291">
        <v>6.8508205171318198E-2</v>
      </c>
    </row>
    <row r="292" spans="3:19" x14ac:dyDescent="0.2">
      <c r="C292" t="s">
        <v>2566</v>
      </c>
      <c r="D292" t="s">
        <v>8353</v>
      </c>
      <c r="E292" t="s">
        <v>8354</v>
      </c>
      <c r="F292">
        <v>2</v>
      </c>
      <c r="G292">
        <v>0.854700854700854</v>
      </c>
      <c r="H292">
        <v>6.8508205171318198E-2</v>
      </c>
      <c r="I292" t="s">
        <v>8355</v>
      </c>
      <c r="J292">
        <v>228</v>
      </c>
      <c r="K292">
        <v>6</v>
      </c>
      <c r="L292">
        <v>19308</v>
      </c>
      <c r="M292">
        <v>28.2280701754385</v>
      </c>
      <c r="N292">
        <v>1</v>
      </c>
      <c r="O292">
        <v>0.82895280002937499</v>
      </c>
      <c r="P292">
        <v>0.821080063939711</v>
      </c>
      <c r="R292" t="s">
        <v>8353</v>
      </c>
      <c r="S292">
        <v>6.8508205171318198E-2</v>
      </c>
    </row>
    <row r="293" spans="3:19" x14ac:dyDescent="0.2">
      <c r="C293" t="s">
        <v>2566</v>
      </c>
      <c r="D293" t="s">
        <v>6098</v>
      </c>
      <c r="E293" t="s">
        <v>6099</v>
      </c>
      <c r="F293">
        <v>2</v>
      </c>
      <c r="G293">
        <v>0.854700854700854</v>
      </c>
      <c r="H293">
        <v>6.8508205171318198E-2</v>
      </c>
      <c r="I293" t="s">
        <v>5184</v>
      </c>
      <c r="J293">
        <v>228</v>
      </c>
      <c r="K293">
        <v>6</v>
      </c>
      <c r="L293">
        <v>19308</v>
      </c>
      <c r="M293">
        <v>28.2280701754385</v>
      </c>
      <c r="N293">
        <v>1</v>
      </c>
      <c r="O293">
        <v>0.82895280002937499</v>
      </c>
      <c r="P293">
        <v>0.821080063939711</v>
      </c>
      <c r="R293" t="s">
        <v>6098</v>
      </c>
      <c r="S293">
        <v>6.8508205171318198E-2</v>
      </c>
    </row>
    <row r="294" spans="3:19" x14ac:dyDescent="0.2">
      <c r="C294" t="s">
        <v>2566</v>
      </c>
      <c r="D294" t="s">
        <v>8356</v>
      </c>
      <c r="E294" t="s">
        <v>8357</v>
      </c>
      <c r="F294">
        <v>2</v>
      </c>
      <c r="G294">
        <v>0.854700854700854</v>
      </c>
      <c r="H294">
        <v>6.8508205171318198E-2</v>
      </c>
      <c r="I294" t="s">
        <v>8358</v>
      </c>
      <c r="J294">
        <v>228</v>
      </c>
      <c r="K294">
        <v>6</v>
      </c>
      <c r="L294">
        <v>19308</v>
      </c>
      <c r="M294">
        <v>28.2280701754385</v>
      </c>
      <c r="N294">
        <v>1</v>
      </c>
      <c r="O294">
        <v>0.82895280002937499</v>
      </c>
      <c r="P294">
        <v>0.821080063939711</v>
      </c>
      <c r="R294" t="s">
        <v>8356</v>
      </c>
      <c r="S294">
        <v>6.8508205171318198E-2</v>
      </c>
    </row>
    <row r="295" spans="3:19" x14ac:dyDescent="0.2">
      <c r="C295" t="s">
        <v>2566</v>
      </c>
      <c r="D295" t="s">
        <v>6634</v>
      </c>
      <c r="E295" t="s">
        <v>6635</v>
      </c>
      <c r="F295">
        <v>6</v>
      </c>
      <c r="G295">
        <v>2.5641025641025599</v>
      </c>
      <c r="H295">
        <v>6.9001099207174205E-2</v>
      </c>
      <c r="I295" t="s">
        <v>8359</v>
      </c>
      <c r="J295">
        <v>228</v>
      </c>
      <c r="K295">
        <v>186</v>
      </c>
      <c r="L295">
        <v>19308</v>
      </c>
      <c r="M295">
        <v>2.73174872665534</v>
      </c>
      <c r="N295">
        <v>1</v>
      </c>
      <c r="O295">
        <v>0.82895280002937499</v>
      </c>
      <c r="P295">
        <v>0.821080063939711</v>
      </c>
      <c r="R295" t="s">
        <v>6634</v>
      </c>
      <c r="S295">
        <v>6.9001099207174205E-2</v>
      </c>
    </row>
    <row r="296" spans="3:19" x14ac:dyDescent="0.2">
      <c r="C296" t="s">
        <v>2566</v>
      </c>
      <c r="D296" t="s">
        <v>8360</v>
      </c>
      <c r="E296" t="s">
        <v>8361</v>
      </c>
      <c r="F296">
        <v>5</v>
      </c>
      <c r="G296">
        <v>2.13675213675213</v>
      </c>
      <c r="H296">
        <v>6.9002216315294296E-2</v>
      </c>
      <c r="I296" t="s">
        <v>8362</v>
      </c>
      <c r="J296">
        <v>228</v>
      </c>
      <c r="K296">
        <v>131</v>
      </c>
      <c r="L296">
        <v>19308</v>
      </c>
      <c r="M296">
        <v>3.2322217758135698</v>
      </c>
      <c r="N296">
        <v>1</v>
      </c>
      <c r="O296">
        <v>0.82895280002937499</v>
      </c>
      <c r="P296">
        <v>0.821080063939711</v>
      </c>
      <c r="R296" t="s">
        <v>8360</v>
      </c>
      <c r="S296">
        <v>6.9002216315294296E-2</v>
      </c>
    </row>
    <row r="297" spans="3:19" x14ac:dyDescent="0.2">
      <c r="C297" t="s">
        <v>2528</v>
      </c>
      <c r="D297" t="s">
        <v>6459</v>
      </c>
      <c r="E297" t="s">
        <v>6460</v>
      </c>
      <c r="F297">
        <v>6</v>
      </c>
      <c r="G297">
        <v>2.5641025641025599</v>
      </c>
      <c r="H297">
        <v>6.9530051140403504E-2</v>
      </c>
      <c r="I297" t="s">
        <v>8363</v>
      </c>
      <c r="J297">
        <v>234</v>
      </c>
      <c r="K297">
        <v>193</v>
      </c>
      <c r="L297">
        <v>20562</v>
      </c>
      <c r="M297">
        <v>2.7317656436827402</v>
      </c>
      <c r="N297">
        <v>0.99999999999949796</v>
      </c>
      <c r="O297">
        <v>0.27054762473444099</v>
      </c>
      <c r="P297">
        <v>0.23474997464235201</v>
      </c>
      <c r="R297" t="s">
        <v>6459</v>
      </c>
      <c r="S297">
        <v>6.9530051140403504E-2</v>
      </c>
    </row>
    <row r="298" spans="3:19" x14ac:dyDescent="0.2">
      <c r="C298" t="s">
        <v>2566</v>
      </c>
      <c r="D298" t="s">
        <v>5306</v>
      </c>
      <c r="E298" t="s">
        <v>5307</v>
      </c>
      <c r="F298">
        <v>4</v>
      </c>
      <c r="G298">
        <v>1.7094017094017</v>
      </c>
      <c r="H298">
        <v>7.2326674110323494E-2</v>
      </c>
      <c r="I298" t="s">
        <v>8364</v>
      </c>
      <c r="J298">
        <v>228</v>
      </c>
      <c r="K298">
        <v>82</v>
      </c>
      <c r="L298">
        <v>19308</v>
      </c>
      <c r="M298">
        <v>4.1309370988446696</v>
      </c>
      <c r="N298">
        <v>1</v>
      </c>
      <c r="O298">
        <v>0.86309831104986101</v>
      </c>
      <c r="P298">
        <v>0.85490128798402398</v>
      </c>
      <c r="R298" t="s">
        <v>5306</v>
      </c>
      <c r="S298">
        <v>7.2326674110323494E-2</v>
      </c>
    </row>
    <row r="299" spans="3:19" x14ac:dyDescent="0.2">
      <c r="C299" t="s">
        <v>2566</v>
      </c>
      <c r="D299" t="s">
        <v>6296</v>
      </c>
      <c r="E299" t="s">
        <v>6297</v>
      </c>
      <c r="F299">
        <v>3</v>
      </c>
      <c r="G299">
        <v>1.2820512820512799</v>
      </c>
      <c r="H299">
        <v>7.3407891331070202E-2</v>
      </c>
      <c r="I299" t="s">
        <v>8365</v>
      </c>
      <c r="J299">
        <v>228</v>
      </c>
      <c r="K299">
        <v>38</v>
      </c>
      <c r="L299">
        <v>19308</v>
      </c>
      <c r="M299">
        <v>6.68559556786703</v>
      </c>
      <c r="N299">
        <v>1</v>
      </c>
      <c r="O299">
        <v>0.86734062176303395</v>
      </c>
      <c r="P299">
        <v>0.85910330859545203</v>
      </c>
      <c r="R299" t="s">
        <v>6296</v>
      </c>
      <c r="S299">
        <v>7.3407891331070202E-2</v>
      </c>
    </row>
    <row r="300" spans="3:19" x14ac:dyDescent="0.2">
      <c r="C300" t="s">
        <v>2566</v>
      </c>
      <c r="D300" t="s">
        <v>6434</v>
      </c>
      <c r="E300" t="s">
        <v>6435</v>
      </c>
      <c r="F300">
        <v>5</v>
      </c>
      <c r="G300">
        <v>2.13675213675213</v>
      </c>
      <c r="H300">
        <v>7.3651270674849806E-2</v>
      </c>
      <c r="I300" t="s">
        <v>8366</v>
      </c>
      <c r="J300">
        <v>228</v>
      </c>
      <c r="K300">
        <v>134</v>
      </c>
      <c r="L300">
        <v>19308</v>
      </c>
      <c r="M300">
        <v>3.1598586017282</v>
      </c>
      <c r="N300">
        <v>1</v>
      </c>
      <c r="O300">
        <v>0.86734062176303395</v>
      </c>
      <c r="P300">
        <v>0.85910330859545203</v>
      </c>
      <c r="R300" t="s">
        <v>6434</v>
      </c>
      <c r="S300">
        <v>7.3651270674849806E-2</v>
      </c>
    </row>
    <row r="301" spans="3:19" x14ac:dyDescent="0.2">
      <c r="C301" t="s">
        <v>2545</v>
      </c>
      <c r="D301" t="s">
        <v>2865</v>
      </c>
      <c r="E301" t="s">
        <v>2866</v>
      </c>
      <c r="F301">
        <v>5</v>
      </c>
      <c r="G301">
        <v>2.13675213675213</v>
      </c>
      <c r="H301">
        <v>7.4378725298189494E-2</v>
      </c>
      <c r="I301" t="s">
        <v>8367</v>
      </c>
      <c r="J301">
        <v>227</v>
      </c>
      <c r="K301">
        <v>132</v>
      </c>
      <c r="L301">
        <v>18869</v>
      </c>
      <c r="M301">
        <v>3.14861166733413</v>
      </c>
      <c r="N301">
        <v>0.999999999999999</v>
      </c>
      <c r="O301">
        <v>0.77282009842647603</v>
      </c>
      <c r="P301">
        <v>0.73821621342230603</v>
      </c>
      <c r="R301" t="s">
        <v>2865</v>
      </c>
      <c r="S301">
        <v>7.4378725298189494E-2</v>
      </c>
    </row>
    <row r="302" spans="3:19" x14ac:dyDescent="0.2">
      <c r="C302" t="s">
        <v>2566</v>
      </c>
      <c r="D302" t="s">
        <v>8368</v>
      </c>
      <c r="E302" t="s">
        <v>8369</v>
      </c>
      <c r="F302">
        <v>4</v>
      </c>
      <c r="G302">
        <v>1.7094017094017</v>
      </c>
      <c r="H302">
        <v>7.4416501867092102E-2</v>
      </c>
      <c r="I302" t="s">
        <v>8370</v>
      </c>
      <c r="J302">
        <v>228</v>
      </c>
      <c r="K302">
        <v>83</v>
      </c>
      <c r="L302">
        <v>19308</v>
      </c>
      <c r="M302">
        <v>4.0811667723525602</v>
      </c>
      <c r="N302">
        <v>1</v>
      </c>
      <c r="O302">
        <v>0.87062443360846298</v>
      </c>
      <c r="P302">
        <v>0.86235593340100802</v>
      </c>
      <c r="R302" t="s">
        <v>8368</v>
      </c>
      <c r="S302">
        <v>7.4416501867092102E-2</v>
      </c>
    </row>
    <row r="303" spans="3:19" x14ac:dyDescent="0.2">
      <c r="C303" t="s">
        <v>2545</v>
      </c>
      <c r="D303" t="s">
        <v>4381</v>
      </c>
      <c r="E303" t="s">
        <v>4382</v>
      </c>
      <c r="F303">
        <v>3</v>
      </c>
      <c r="G303">
        <v>1.2820512820512799</v>
      </c>
      <c r="H303">
        <v>7.5798986199611701E-2</v>
      </c>
      <c r="I303" t="s">
        <v>8371</v>
      </c>
      <c r="J303">
        <v>227</v>
      </c>
      <c r="K303">
        <v>38</v>
      </c>
      <c r="L303">
        <v>18869</v>
      </c>
      <c r="M303">
        <v>6.56236958033851</v>
      </c>
      <c r="N303">
        <v>0.999999999999999</v>
      </c>
      <c r="O303">
        <v>0.77282009842647603</v>
      </c>
      <c r="P303">
        <v>0.73821621342230603</v>
      </c>
      <c r="R303" t="s">
        <v>4381</v>
      </c>
      <c r="S303">
        <v>7.5798986199611701E-2</v>
      </c>
    </row>
    <row r="304" spans="3:19" x14ac:dyDescent="0.2">
      <c r="C304" t="s">
        <v>2528</v>
      </c>
      <c r="D304" t="s">
        <v>8372</v>
      </c>
      <c r="E304" t="s">
        <v>8373</v>
      </c>
      <c r="F304">
        <v>2</v>
      </c>
      <c r="G304">
        <v>0.854700854700854</v>
      </c>
      <c r="H304">
        <v>7.6685740862665594E-2</v>
      </c>
      <c r="I304" t="s">
        <v>8349</v>
      </c>
      <c r="J304">
        <v>234</v>
      </c>
      <c r="K304">
        <v>7</v>
      </c>
      <c r="L304">
        <v>20562</v>
      </c>
      <c r="M304">
        <v>25.106227106227099</v>
      </c>
      <c r="N304">
        <v>0.99999999999997502</v>
      </c>
      <c r="O304">
        <v>0.29259705008764603</v>
      </c>
      <c r="P304">
        <v>0.25388191877833899</v>
      </c>
      <c r="R304" t="s">
        <v>8372</v>
      </c>
      <c r="S304">
        <v>7.6685740862665594E-2</v>
      </c>
    </row>
    <row r="305" spans="3:19" x14ac:dyDescent="0.2">
      <c r="C305" t="s">
        <v>2528</v>
      </c>
      <c r="D305" t="s">
        <v>4623</v>
      </c>
      <c r="E305" t="s">
        <v>4624</v>
      </c>
      <c r="F305">
        <v>2</v>
      </c>
      <c r="G305">
        <v>0.854700854700854</v>
      </c>
      <c r="H305">
        <v>7.6685740862665594E-2</v>
      </c>
      <c r="I305" t="s">
        <v>8374</v>
      </c>
      <c r="J305">
        <v>234</v>
      </c>
      <c r="K305">
        <v>7</v>
      </c>
      <c r="L305">
        <v>20562</v>
      </c>
      <c r="M305">
        <v>25.106227106227099</v>
      </c>
      <c r="N305">
        <v>0.99999999999997502</v>
      </c>
      <c r="O305">
        <v>0.29259705008764603</v>
      </c>
      <c r="P305">
        <v>0.25388191877833899</v>
      </c>
      <c r="R305" t="s">
        <v>4623</v>
      </c>
      <c r="S305">
        <v>7.6685740862665594E-2</v>
      </c>
    </row>
    <row r="306" spans="3:19" x14ac:dyDescent="0.2">
      <c r="C306" t="s">
        <v>2528</v>
      </c>
      <c r="D306" t="s">
        <v>4802</v>
      </c>
      <c r="E306" t="s">
        <v>4803</v>
      </c>
      <c r="F306">
        <v>8</v>
      </c>
      <c r="G306">
        <v>3.4188034188034102</v>
      </c>
      <c r="H306">
        <v>7.7519529952603E-2</v>
      </c>
      <c r="I306" t="s">
        <v>8375</v>
      </c>
      <c r="J306">
        <v>234</v>
      </c>
      <c r="K306">
        <v>325</v>
      </c>
      <c r="L306">
        <v>20562</v>
      </c>
      <c r="M306">
        <v>2.1629980276134102</v>
      </c>
      <c r="N306">
        <v>0.99999999999998301</v>
      </c>
      <c r="O306">
        <v>0.29293437760935498</v>
      </c>
      <c r="P306">
        <v>0.25417461263305402</v>
      </c>
      <c r="R306" t="s">
        <v>4802</v>
      </c>
      <c r="S306">
        <v>7.7519529952603E-2</v>
      </c>
    </row>
    <row r="307" spans="3:19" x14ac:dyDescent="0.2">
      <c r="C307" t="s">
        <v>2566</v>
      </c>
      <c r="D307" t="s">
        <v>5757</v>
      </c>
      <c r="E307" t="s">
        <v>5758</v>
      </c>
      <c r="F307">
        <v>4</v>
      </c>
      <c r="G307">
        <v>1.7094017094017</v>
      </c>
      <c r="H307">
        <v>7.8675815563300805E-2</v>
      </c>
      <c r="I307" t="s">
        <v>8376</v>
      </c>
      <c r="J307">
        <v>228</v>
      </c>
      <c r="K307">
        <v>85</v>
      </c>
      <c r="L307">
        <v>19308</v>
      </c>
      <c r="M307">
        <v>3.98513931888544</v>
      </c>
      <c r="N307">
        <v>1</v>
      </c>
      <c r="O307">
        <v>0.88347015320659805</v>
      </c>
      <c r="P307">
        <v>0.87507965454486003</v>
      </c>
      <c r="R307" t="s">
        <v>5757</v>
      </c>
      <c r="S307">
        <v>7.8675815563300805E-2</v>
      </c>
    </row>
    <row r="308" spans="3:19" x14ac:dyDescent="0.2">
      <c r="C308" t="s">
        <v>2566</v>
      </c>
      <c r="D308" t="s">
        <v>8377</v>
      </c>
      <c r="E308" t="s">
        <v>8378</v>
      </c>
      <c r="F308">
        <v>2</v>
      </c>
      <c r="G308">
        <v>0.854700854700854</v>
      </c>
      <c r="H308">
        <v>7.9462957914112994E-2</v>
      </c>
      <c r="I308" t="s">
        <v>7028</v>
      </c>
      <c r="J308">
        <v>228</v>
      </c>
      <c r="K308">
        <v>7</v>
      </c>
      <c r="L308">
        <v>19308</v>
      </c>
      <c r="M308">
        <v>24.195488721804502</v>
      </c>
      <c r="N308">
        <v>1</v>
      </c>
      <c r="O308">
        <v>0.88347015320659805</v>
      </c>
      <c r="P308">
        <v>0.87507965454486003</v>
      </c>
      <c r="R308" t="s">
        <v>8377</v>
      </c>
      <c r="S308">
        <v>7.9462957914112994E-2</v>
      </c>
    </row>
    <row r="309" spans="3:19" x14ac:dyDescent="0.2">
      <c r="C309" t="s">
        <v>2566</v>
      </c>
      <c r="D309" t="s">
        <v>8379</v>
      </c>
      <c r="E309" t="s">
        <v>8380</v>
      </c>
      <c r="F309">
        <v>2</v>
      </c>
      <c r="G309">
        <v>0.854700854700854</v>
      </c>
      <c r="H309">
        <v>7.9462957914112994E-2</v>
      </c>
      <c r="I309" t="s">
        <v>8381</v>
      </c>
      <c r="J309">
        <v>228</v>
      </c>
      <c r="K309">
        <v>7</v>
      </c>
      <c r="L309">
        <v>19308</v>
      </c>
      <c r="M309">
        <v>24.195488721804502</v>
      </c>
      <c r="N309">
        <v>1</v>
      </c>
      <c r="O309">
        <v>0.88347015320659805</v>
      </c>
      <c r="P309">
        <v>0.87507965454486003</v>
      </c>
      <c r="R309" t="s">
        <v>8379</v>
      </c>
      <c r="S309">
        <v>7.9462957914112994E-2</v>
      </c>
    </row>
    <row r="310" spans="3:19" x14ac:dyDescent="0.2">
      <c r="C310" t="s">
        <v>2566</v>
      </c>
      <c r="D310" t="s">
        <v>8382</v>
      </c>
      <c r="E310" t="s">
        <v>8383</v>
      </c>
      <c r="F310">
        <v>2</v>
      </c>
      <c r="G310">
        <v>0.854700854700854</v>
      </c>
      <c r="H310">
        <v>7.9462957914112994E-2</v>
      </c>
      <c r="I310" t="s">
        <v>8384</v>
      </c>
      <c r="J310">
        <v>228</v>
      </c>
      <c r="K310">
        <v>7</v>
      </c>
      <c r="L310">
        <v>19308</v>
      </c>
      <c r="M310">
        <v>24.195488721804502</v>
      </c>
      <c r="N310">
        <v>1</v>
      </c>
      <c r="O310">
        <v>0.88347015320659805</v>
      </c>
      <c r="P310">
        <v>0.87507965454486003</v>
      </c>
      <c r="R310" t="s">
        <v>8382</v>
      </c>
      <c r="S310">
        <v>7.9462957914112994E-2</v>
      </c>
    </row>
    <row r="311" spans="3:19" x14ac:dyDescent="0.2">
      <c r="C311" t="s">
        <v>2566</v>
      </c>
      <c r="D311" t="s">
        <v>8385</v>
      </c>
      <c r="E311" t="s">
        <v>8386</v>
      </c>
      <c r="F311">
        <v>2</v>
      </c>
      <c r="G311">
        <v>0.854700854700854</v>
      </c>
      <c r="H311">
        <v>7.9462957914112994E-2</v>
      </c>
      <c r="I311" t="s">
        <v>8216</v>
      </c>
      <c r="J311">
        <v>228</v>
      </c>
      <c r="K311">
        <v>7</v>
      </c>
      <c r="L311">
        <v>19308</v>
      </c>
      <c r="M311">
        <v>24.195488721804502</v>
      </c>
      <c r="N311">
        <v>1</v>
      </c>
      <c r="O311">
        <v>0.88347015320659805</v>
      </c>
      <c r="P311">
        <v>0.87507965454486003</v>
      </c>
      <c r="R311" t="s">
        <v>8385</v>
      </c>
      <c r="S311">
        <v>7.9462957914112994E-2</v>
      </c>
    </row>
    <row r="312" spans="3:19" x14ac:dyDescent="0.2">
      <c r="C312" t="s">
        <v>2566</v>
      </c>
      <c r="D312" t="s">
        <v>8387</v>
      </c>
      <c r="E312" t="s">
        <v>8388</v>
      </c>
      <c r="F312">
        <v>2</v>
      </c>
      <c r="G312">
        <v>0.854700854700854</v>
      </c>
      <c r="H312">
        <v>7.9462957914112994E-2</v>
      </c>
      <c r="I312" t="s">
        <v>8389</v>
      </c>
      <c r="J312">
        <v>228</v>
      </c>
      <c r="K312">
        <v>7</v>
      </c>
      <c r="L312">
        <v>19308</v>
      </c>
      <c r="M312">
        <v>24.195488721804502</v>
      </c>
      <c r="N312">
        <v>1</v>
      </c>
      <c r="O312">
        <v>0.88347015320659805</v>
      </c>
      <c r="P312">
        <v>0.87507965454486003</v>
      </c>
      <c r="R312" t="s">
        <v>8387</v>
      </c>
      <c r="S312">
        <v>7.9462957914112994E-2</v>
      </c>
    </row>
    <row r="313" spans="3:19" x14ac:dyDescent="0.2">
      <c r="C313" t="s">
        <v>2566</v>
      </c>
      <c r="D313" t="s">
        <v>8390</v>
      </c>
      <c r="E313" t="s">
        <v>8391</v>
      </c>
      <c r="F313">
        <v>2</v>
      </c>
      <c r="G313">
        <v>0.854700854700854</v>
      </c>
      <c r="H313">
        <v>7.9462957914112994E-2</v>
      </c>
      <c r="I313" t="s">
        <v>8327</v>
      </c>
      <c r="J313">
        <v>228</v>
      </c>
      <c r="K313">
        <v>7</v>
      </c>
      <c r="L313">
        <v>19308</v>
      </c>
      <c r="M313">
        <v>24.195488721804502</v>
      </c>
      <c r="N313">
        <v>1</v>
      </c>
      <c r="O313">
        <v>0.88347015320659805</v>
      </c>
      <c r="P313">
        <v>0.87507965454486003</v>
      </c>
      <c r="R313" t="s">
        <v>8390</v>
      </c>
      <c r="S313">
        <v>7.9462957914112994E-2</v>
      </c>
    </row>
    <row r="314" spans="3:19" x14ac:dyDescent="0.2">
      <c r="C314" t="s">
        <v>2566</v>
      </c>
      <c r="D314" t="s">
        <v>3968</v>
      </c>
      <c r="E314" t="s">
        <v>3969</v>
      </c>
      <c r="F314">
        <v>2</v>
      </c>
      <c r="G314">
        <v>0.854700854700854</v>
      </c>
      <c r="H314">
        <v>7.9462957914112994E-2</v>
      </c>
      <c r="I314" t="s">
        <v>8392</v>
      </c>
      <c r="J314">
        <v>228</v>
      </c>
      <c r="K314">
        <v>7</v>
      </c>
      <c r="L314">
        <v>19308</v>
      </c>
      <c r="M314">
        <v>24.195488721804502</v>
      </c>
      <c r="N314">
        <v>1</v>
      </c>
      <c r="O314">
        <v>0.88347015320659805</v>
      </c>
      <c r="P314">
        <v>0.87507965454486003</v>
      </c>
      <c r="R314" t="s">
        <v>3968</v>
      </c>
      <c r="S314">
        <v>7.9462957914112994E-2</v>
      </c>
    </row>
    <row r="315" spans="3:19" x14ac:dyDescent="0.2">
      <c r="C315" t="s">
        <v>2566</v>
      </c>
      <c r="D315" t="s">
        <v>7354</v>
      </c>
      <c r="E315" t="s">
        <v>7355</v>
      </c>
      <c r="F315">
        <v>3</v>
      </c>
      <c r="G315">
        <v>1.2820512820512799</v>
      </c>
      <c r="H315">
        <v>8.0232010591399394E-2</v>
      </c>
      <c r="I315" t="s">
        <v>8393</v>
      </c>
      <c r="J315">
        <v>228</v>
      </c>
      <c r="K315">
        <v>40</v>
      </c>
      <c r="L315">
        <v>19308</v>
      </c>
      <c r="M315">
        <v>6.3513157894736798</v>
      </c>
      <c r="N315">
        <v>1</v>
      </c>
      <c r="O315">
        <v>0.88651419110249996</v>
      </c>
      <c r="P315">
        <v>0.87809478258364904</v>
      </c>
      <c r="R315" t="s">
        <v>7354</v>
      </c>
      <c r="S315">
        <v>8.0232010591399394E-2</v>
      </c>
    </row>
    <row r="316" spans="3:19" x14ac:dyDescent="0.2">
      <c r="C316" t="s">
        <v>2566</v>
      </c>
      <c r="D316" t="s">
        <v>5429</v>
      </c>
      <c r="E316" t="s">
        <v>5430</v>
      </c>
      <c r="F316">
        <v>4</v>
      </c>
      <c r="G316">
        <v>1.7094017094017</v>
      </c>
      <c r="H316">
        <v>8.0844714733932302E-2</v>
      </c>
      <c r="I316" t="s">
        <v>8394</v>
      </c>
      <c r="J316">
        <v>228</v>
      </c>
      <c r="K316">
        <v>86</v>
      </c>
      <c r="L316">
        <v>19308</v>
      </c>
      <c r="M316">
        <v>3.9388004895960802</v>
      </c>
      <c r="N316">
        <v>1</v>
      </c>
      <c r="O316">
        <v>0.887803922538275</v>
      </c>
      <c r="P316">
        <v>0.87937226517338696</v>
      </c>
      <c r="R316" t="s">
        <v>5429</v>
      </c>
      <c r="S316">
        <v>8.0844714733932302E-2</v>
      </c>
    </row>
    <row r="317" spans="3:19" x14ac:dyDescent="0.2">
      <c r="C317" t="s">
        <v>2545</v>
      </c>
      <c r="D317" t="s">
        <v>5601</v>
      </c>
      <c r="E317" t="s">
        <v>5602</v>
      </c>
      <c r="F317">
        <v>6</v>
      </c>
      <c r="G317">
        <v>2.5641025641025599</v>
      </c>
      <c r="H317">
        <v>8.2830553870703302E-2</v>
      </c>
      <c r="I317" t="s">
        <v>8395</v>
      </c>
      <c r="J317">
        <v>227</v>
      </c>
      <c r="K317">
        <v>193</v>
      </c>
      <c r="L317">
        <v>18869</v>
      </c>
      <c r="M317">
        <v>2.5841455342265598</v>
      </c>
      <c r="N317">
        <v>1</v>
      </c>
      <c r="O317">
        <v>0.82654318649701797</v>
      </c>
      <c r="P317">
        <v>0.78953379008670399</v>
      </c>
      <c r="R317" t="s">
        <v>5601</v>
      </c>
      <c r="S317">
        <v>8.2830553870703302E-2</v>
      </c>
    </row>
    <row r="318" spans="3:19" x14ac:dyDescent="0.2">
      <c r="C318" t="s">
        <v>2566</v>
      </c>
      <c r="D318" t="s">
        <v>5955</v>
      </c>
      <c r="E318" t="s">
        <v>5956</v>
      </c>
      <c r="F318">
        <v>4</v>
      </c>
      <c r="G318">
        <v>1.7094017094017</v>
      </c>
      <c r="H318">
        <v>8.3039377721233001E-2</v>
      </c>
      <c r="I318" t="s">
        <v>8396</v>
      </c>
      <c r="J318">
        <v>228</v>
      </c>
      <c r="K318">
        <v>87</v>
      </c>
      <c r="L318">
        <v>19308</v>
      </c>
      <c r="M318">
        <v>3.8935269207501499</v>
      </c>
      <c r="N318">
        <v>1</v>
      </c>
      <c r="O318">
        <v>0.90085143103640597</v>
      </c>
      <c r="P318">
        <v>0.89229585878633999</v>
      </c>
      <c r="R318" t="s">
        <v>5955</v>
      </c>
      <c r="S318">
        <v>8.3039377721233001E-2</v>
      </c>
    </row>
    <row r="319" spans="3:19" x14ac:dyDescent="0.2">
      <c r="C319" t="s">
        <v>2566</v>
      </c>
      <c r="D319" t="s">
        <v>7475</v>
      </c>
      <c r="E319" t="s">
        <v>7476</v>
      </c>
      <c r="F319">
        <v>4</v>
      </c>
      <c r="G319">
        <v>1.7094017094017</v>
      </c>
      <c r="H319">
        <v>8.3039377721233001E-2</v>
      </c>
      <c r="I319" t="s">
        <v>8397</v>
      </c>
      <c r="J319">
        <v>228</v>
      </c>
      <c r="K319">
        <v>87</v>
      </c>
      <c r="L319">
        <v>19308</v>
      </c>
      <c r="M319">
        <v>3.8935269207501499</v>
      </c>
      <c r="N319">
        <v>1</v>
      </c>
      <c r="O319">
        <v>0.90085143103640597</v>
      </c>
      <c r="P319">
        <v>0.89229585878633999</v>
      </c>
      <c r="R319" t="s">
        <v>7475</v>
      </c>
      <c r="S319">
        <v>8.3039377721233001E-2</v>
      </c>
    </row>
    <row r="320" spans="3:19" x14ac:dyDescent="0.2">
      <c r="C320" t="s">
        <v>2566</v>
      </c>
      <c r="D320" t="s">
        <v>5076</v>
      </c>
      <c r="E320" t="s">
        <v>5077</v>
      </c>
      <c r="F320">
        <v>3</v>
      </c>
      <c r="G320">
        <v>1.2820512820512799</v>
      </c>
      <c r="H320">
        <v>8.3715301426853406E-2</v>
      </c>
      <c r="I320" t="s">
        <v>8398</v>
      </c>
      <c r="J320">
        <v>228</v>
      </c>
      <c r="K320">
        <v>41</v>
      </c>
      <c r="L320">
        <v>19308</v>
      </c>
      <c r="M320">
        <v>6.1964056482669996</v>
      </c>
      <c r="N320">
        <v>1</v>
      </c>
      <c r="O320">
        <v>0.90271319008474504</v>
      </c>
      <c r="P320">
        <v>0.894139936324164</v>
      </c>
      <c r="R320" t="s">
        <v>5076</v>
      </c>
      <c r="S320">
        <v>8.3715301426853406E-2</v>
      </c>
    </row>
    <row r="321" spans="3:19" x14ac:dyDescent="0.2">
      <c r="C321" t="s">
        <v>2528</v>
      </c>
      <c r="D321" t="s">
        <v>4619</v>
      </c>
      <c r="E321" t="s">
        <v>4620</v>
      </c>
      <c r="F321">
        <v>7</v>
      </c>
      <c r="G321">
        <v>2.9914529914529902</v>
      </c>
      <c r="H321">
        <v>8.4216365424343104E-2</v>
      </c>
      <c r="I321" t="s">
        <v>8399</v>
      </c>
      <c r="J321">
        <v>234</v>
      </c>
      <c r="K321">
        <v>267</v>
      </c>
      <c r="L321">
        <v>20562</v>
      </c>
      <c r="M321">
        <v>2.30375492173245</v>
      </c>
      <c r="N321">
        <v>0.999999999999999</v>
      </c>
      <c r="O321">
        <v>0.31520982487396998</v>
      </c>
      <c r="P321">
        <v>0.27350267247334298</v>
      </c>
      <c r="R321" t="s">
        <v>4619</v>
      </c>
      <c r="S321">
        <v>8.4216365424343104E-2</v>
      </c>
    </row>
    <row r="322" spans="3:19" x14ac:dyDescent="0.2">
      <c r="C322" t="s">
        <v>2528</v>
      </c>
      <c r="D322" t="s">
        <v>3944</v>
      </c>
      <c r="E322" t="s">
        <v>3945</v>
      </c>
      <c r="F322">
        <v>4</v>
      </c>
      <c r="G322">
        <v>1.7094017094017</v>
      </c>
      <c r="H322">
        <v>8.6818085157116101E-2</v>
      </c>
      <c r="I322" t="s">
        <v>8400</v>
      </c>
      <c r="J322">
        <v>234</v>
      </c>
      <c r="K322">
        <v>92</v>
      </c>
      <c r="L322">
        <v>20562</v>
      </c>
      <c r="M322">
        <v>3.8205128205128198</v>
      </c>
      <c r="N322">
        <v>0.999999999999999</v>
      </c>
      <c r="O322">
        <v>0.320100026580383</v>
      </c>
      <c r="P322">
        <v>0.277745824590103</v>
      </c>
      <c r="R322" t="s">
        <v>3944</v>
      </c>
      <c r="S322">
        <v>8.6818085157116101E-2</v>
      </c>
    </row>
    <row r="323" spans="3:19" x14ac:dyDescent="0.2">
      <c r="C323" t="s">
        <v>2528</v>
      </c>
      <c r="D323" t="s">
        <v>8401</v>
      </c>
      <c r="E323" t="s">
        <v>8402</v>
      </c>
      <c r="F323">
        <v>2</v>
      </c>
      <c r="G323">
        <v>0.854700854700854</v>
      </c>
      <c r="H323">
        <v>8.7151915633844695E-2</v>
      </c>
      <c r="I323" t="s">
        <v>8216</v>
      </c>
      <c r="J323">
        <v>234</v>
      </c>
      <c r="K323">
        <v>8</v>
      </c>
      <c r="L323">
        <v>20562</v>
      </c>
      <c r="M323">
        <v>21.967948717948701</v>
      </c>
      <c r="N323">
        <v>0.999999999999999</v>
      </c>
      <c r="O323">
        <v>0.320100026580383</v>
      </c>
      <c r="P323">
        <v>0.277745824590103</v>
      </c>
      <c r="R323" t="s">
        <v>8401</v>
      </c>
      <c r="S323">
        <v>8.7151915633844695E-2</v>
      </c>
    </row>
    <row r="324" spans="3:19" x14ac:dyDescent="0.2">
      <c r="C324" t="s">
        <v>2566</v>
      </c>
      <c r="D324" t="s">
        <v>7171</v>
      </c>
      <c r="E324" t="s">
        <v>7172</v>
      </c>
      <c r="F324">
        <v>3</v>
      </c>
      <c r="G324">
        <v>1.2820512820512799</v>
      </c>
      <c r="H324">
        <v>8.7243979716454298E-2</v>
      </c>
      <c r="I324" t="s">
        <v>8403</v>
      </c>
      <c r="J324">
        <v>228</v>
      </c>
      <c r="K324">
        <v>42</v>
      </c>
      <c r="L324">
        <v>19308</v>
      </c>
      <c r="M324">
        <v>6.0488721804511201</v>
      </c>
      <c r="N324">
        <v>1</v>
      </c>
      <c r="O324">
        <v>0.91842683401700198</v>
      </c>
      <c r="P324">
        <v>0.90970434453192395</v>
      </c>
      <c r="R324" t="s">
        <v>7171</v>
      </c>
      <c r="S324">
        <v>8.7243979716454298E-2</v>
      </c>
    </row>
    <row r="325" spans="3:19" x14ac:dyDescent="0.2">
      <c r="C325" t="s">
        <v>2566</v>
      </c>
      <c r="D325" t="s">
        <v>8404</v>
      </c>
      <c r="E325" t="s">
        <v>8405</v>
      </c>
      <c r="F325">
        <v>2</v>
      </c>
      <c r="G325">
        <v>0.854700854700854</v>
      </c>
      <c r="H325">
        <v>9.0289438848286593E-2</v>
      </c>
      <c r="I325" t="s">
        <v>8406</v>
      </c>
      <c r="J325">
        <v>228</v>
      </c>
      <c r="K325">
        <v>8</v>
      </c>
      <c r="L325">
        <v>19308</v>
      </c>
      <c r="M325">
        <v>21.171052631578899</v>
      </c>
      <c r="N325">
        <v>1</v>
      </c>
      <c r="O325">
        <v>0.91842683401700198</v>
      </c>
      <c r="P325">
        <v>0.90970434453192395</v>
      </c>
      <c r="R325" t="s">
        <v>8404</v>
      </c>
      <c r="S325">
        <v>9.0289438848286593E-2</v>
      </c>
    </row>
    <row r="326" spans="3:19" x14ac:dyDescent="0.2">
      <c r="C326" t="s">
        <v>2566</v>
      </c>
      <c r="D326" t="s">
        <v>8407</v>
      </c>
      <c r="E326" t="s">
        <v>8408</v>
      </c>
      <c r="F326">
        <v>2</v>
      </c>
      <c r="G326">
        <v>0.854700854700854</v>
      </c>
      <c r="H326">
        <v>9.0289438848286593E-2</v>
      </c>
      <c r="I326" t="s">
        <v>8291</v>
      </c>
      <c r="J326">
        <v>228</v>
      </c>
      <c r="K326">
        <v>8</v>
      </c>
      <c r="L326">
        <v>19308</v>
      </c>
      <c r="M326">
        <v>21.171052631578899</v>
      </c>
      <c r="N326">
        <v>1</v>
      </c>
      <c r="O326">
        <v>0.91842683401700198</v>
      </c>
      <c r="P326">
        <v>0.90970434453192395</v>
      </c>
      <c r="R326" t="s">
        <v>8407</v>
      </c>
      <c r="S326">
        <v>9.0289438848286593E-2</v>
      </c>
    </row>
    <row r="327" spans="3:19" x14ac:dyDescent="0.2">
      <c r="C327" t="s">
        <v>2566</v>
      </c>
      <c r="D327" t="s">
        <v>4041</v>
      </c>
      <c r="E327" t="s">
        <v>4042</v>
      </c>
      <c r="F327">
        <v>2</v>
      </c>
      <c r="G327">
        <v>0.854700854700854</v>
      </c>
      <c r="H327">
        <v>9.0289438848286593E-2</v>
      </c>
      <c r="I327" t="s">
        <v>8409</v>
      </c>
      <c r="J327">
        <v>228</v>
      </c>
      <c r="K327">
        <v>8</v>
      </c>
      <c r="L327">
        <v>19308</v>
      </c>
      <c r="M327">
        <v>21.171052631578899</v>
      </c>
      <c r="N327">
        <v>1</v>
      </c>
      <c r="O327">
        <v>0.91842683401700198</v>
      </c>
      <c r="P327">
        <v>0.90970434453192395</v>
      </c>
      <c r="R327" t="s">
        <v>4041</v>
      </c>
      <c r="S327">
        <v>9.0289438848286593E-2</v>
      </c>
    </row>
    <row r="328" spans="3:19" x14ac:dyDescent="0.2">
      <c r="C328" t="s">
        <v>2566</v>
      </c>
      <c r="D328" t="s">
        <v>4798</v>
      </c>
      <c r="E328" t="s">
        <v>4799</v>
      </c>
      <c r="F328">
        <v>2</v>
      </c>
      <c r="G328">
        <v>0.854700854700854</v>
      </c>
      <c r="H328">
        <v>9.0289438848286593E-2</v>
      </c>
      <c r="I328" t="s">
        <v>8410</v>
      </c>
      <c r="J328">
        <v>228</v>
      </c>
      <c r="K328">
        <v>8</v>
      </c>
      <c r="L328">
        <v>19308</v>
      </c>
      <c r="M328">
        <v>21.171052631578899</v>
      </c>
      <c r="N328">
        <v>1</v>
      </c>
      <c r="O328">
        <v>0.91842683401700198</v>
      </c>
      <c r="P328">
        <v>0.90970434453192395</v>
      </c>
      <c r="R328" t="s">
        <v>4798</v>
      </c>
      <c r="S328">
        <v>9.0289438848286593E-2</v>
      </c>
    </row>
    <row r="329" spans="3:19" x14ac:dyDescent="0.2">
      <c r="C329" t="s">
        <v>2566</v>
      </c>
      <c r="D329" t="s">
        <v>6550</v>
      </c>
      <c r="E329" t="s">
        <v>6551</v>
      </c>
      <c r="F329">
        <v>2</v>
      </c>
      <c r="G329">
        <v>0.854700854700854</v>
      </c>
      <c r="H329">
        <v>9.0289438848286593E-2</v>
      </c>
      <c r="I329" t="s">
        <v>5524</v>
      </c>
      <c r="J329">
        <v>228</v>
      </c>
      <c r="K329">
        <v>8</v>
      </c>
      <c r="L329">
        <v>19308</v>
      </c>
      <c r="M329">
        <v>21.171052631578899</v>
      </c>
      <c r="N329">
        <v>1</v>
      </c>
      <c r="O329">
        <v>0.91842683401700198</v>
      </c>
      <c r="P329">
        <v>0.90970434453192395</v>
      </c>
      <c r="R329" t="s">
        <v>6550</v>
      </c>
      <c r="S329">
        <v>9.0289438848286593E-2</v>
      </c>
    </row>
    <row r="330" spans="3:19" x14ac:dyDescent="0.2">
      <c r="C330" t="s">
        <v>2566</v>
      </c>
      <c r="D330" t="s">
        <v>8411</v>
      </c>
      <c r="E330" t="s">
        <v>8412</v>
      </c>
      <c r="F330">
        <v>2</v>
      </c>
      <c r="G330">
        <v>0.854700854700854</v>
      </c>
      <c r="H330">
        <v>9.0289438848286593E-2</v>
      </c>
      <c r="I330" t="s">
        <v>8216</v>
      </c>
      <c r="J330">
        <v>228</v>
      </c>
      <c r="K330">
        <v>8</v>
      </c>
      <c r="L330">
        <v>19308</v>
      </c>
      <c r="M330">
        <v>21.171052631578899</v>
      </c>
      <c r="N330">
        <v>1</v>
      </c>
      <c r="O330">
        <v>0.91842683401700198</v>
      </c>
      <c r="P330">
        <v>0.90970434453192395</v>
      </c>
      <c r="R330" t="s">
        <v>8411</v>
      </c>
      <c r="S330">
        <v>9.0289438848286593E-2</v>
      </c>
    </row>
    <row r="331" spans="3:19" x14ac:dyDescent="0.2">
      <c r="C331" t="s">
        <v>2566</v>
      </c>
      <c r="D331" t="s">
        <v>4786</v>
      </c>
      <c r="E331" t="s">
        <v>4787</v>
      </c>
      <c r="F331">
        <v>2</v>
      </c>
      <c r="G331">
        <v>0.854700854700854</v>
      </c>
      <c r="H331">
        <v>9.0289438848286593E-2</v>
      </c>
      <c r="I331" t="s">
        <v>8413</v>
      </c>
      <c r="J331">
        <v>228</v>
      </c>
      <c r="K331">
        <v>8</v>
      </c>
      <c r="L331">
        <v>19308</v>
      </c>
      <c r="M331">
        <v>21.171052631578899</v>
      </c>
      <c r="N331">
        <v>1</v>
      </c>
      <c r="O331">
        <v>0.91842683401700198</v>
      </c>
      <c r="P331">
        <v>0.90970434453192395</v>
      </c>
      <c r="R331" t="s">
        <v>4786</v>
      </c>
      <c r="S331">
        <v>9.0289438848286593E-2</v>
      </c>
    </row>
    <row r="332" spans="3:19" x14ac:dyDescent="0.2">
      <c r="C332" t="s">
        <v>2566</v>
      </c>
      <c r="D332" t="s">
        <v>8414</v>
      </c>
      <c r="E332" t="s">
        <v>8415</v>
      </c>
      <c r="F332">
        <v>3</v>
      </c>
      <c r="G332">
        <v>1.2820512820512799</v>
      </c>
      <c r="H332">
        <v>9.08165081681616E-2</v>
      </c>
      <c r="I332" t="s">
        <v>8416</v>
      </c>
      <c r="J332">
        <v>228</v>
      </c>
      <c r="K332">
        <v>43</v>
      </c>
      <c r="L332">
        <v>19308</v>
      </c>
      <c r="M332">
        <v>5.9082007343941196</v>
      </c>
      <c r="N332">
        <v>1</v>
      </c>
      <c r="O332">
        <v>0.91842683401700198</v>
      </c>
      <c r="P332">
        <v>0.90970434453192395</v>
      </c>
      <c r="R332" t="s">
        <v>8414</v>
      </c>
      <c r="S332">
        <v>9.08165081681616E-2</v>
      </c>
    </row>
    <row r="333" spans="3:19" x14ac:dyDescent="0.2">
      <c r="C333" t="s">
        <v>2566</v>
      </c>
      <c r="D333" t="s">
        <v>8417</v>
      </c>
      <c r="E333" t="s">
        <v>8418</v>
      </c>
      <c r="F333">
        <v>3</v>
      </c>
      <c r="G333">
        <v>1.2820512820512799</v>
      </c>
      <c r="H333">
        <v>9.08165081681616E-2</v>
      </c>
      <c r="I333" t="s">
        <v>8419</v>
      </c>
      <c r="J333">
        <v>228</v>
      </c>
      <c r="K333">
        <v>43</v>
      </c>
      <c r="L333">
        <v>19308</v>
      </c>
      <c r="M333">
        <v>5.9082007343941196</v>
      </c>
      <c r="N333">
        <v>1</v>
      </c>
      <c r="O333">
        <v>0.91842683401700198</v>
      </c>
      <c r="P333">
        <v>0.90970434453192395</v>
      </c>
      <c r="R333" t="s">
        <v>8417</v>
      </c>
      <c r="S333">
        <v>9.08165081681616E-2</v>
      </c>
    </row>
    <row r="334" spans="3:19" x14ac:dyDescent="0.2">
      <c r="C334" t="s">
        <v>2566</v>
      </c>
      <c r="D334" t="s">
        <v>5192</v>
      </c>
      <c r="E334" t="s">
        <v>5193</v>
      </c>
      <c r="F334">
        <v>3</v>
      </c>
      <c r="G334">
        <v>1.2820512820512799</v>
      </c>
      <c r="H334">
        <v>9.08165081681616E-2</v>
      </c>
      <c r="I334" t="s">
        <v>8420</v>
      </c>
      <c r="J334">
        <v>228</v>
      </c>
      <c r="K334">
        <v>43</v>
      </c>
      <c r="L334">
        <v>19308</v>
      </c>
      <c r="M334">
        <v>5.9082007343941196</v>
      </c>
      <c r="N334">
        <v>1</v>
      </c>
      <c r="O334">
        <v>0.91842683401700198</v>
      </c>
      <c r="P334">
        <v>0.90970434453192395</v>
      </c>
      <c r="R334" t="s">
        <v>5192</v>
      </c>
      <c r="S334">
        <v>9.08165081681616E-2</v>
      </c>
    </row>
    <row r="335" spans="3:19" x14ac:dyDescent="0.2">
      <c r="C335" t="s">
        <v>2528</v>
      </c>
      <c r="D335" t="s">
        <v>3332</v>
      </c>
      <c r="E335" t="s">
        <v>3333</v>
      </c>
      <c r="F335">
        <v>18</v>
      </c>
      <c r="G335">
        <v>7.6923076923076898</v>
      </c>
      <c r="H335">
        <v>9.1350883735031196E-2</v>
      </c>
      <c r="I335" t="s">
        <v>8421</v>
      </c>
      <c r="J335">
        <v>234</v>
      </c>
      <c r="K335">
        <v>1054</v>
      </c>
      <c r="L335">
        <v>20562</v>
      </c>
      <c r="M335">
        <v>1.5006568384177399</v>
      </c>
      <c r="N335">
        <v>1</v>
      </c>
      <c r="O335">
        <v>0.33241571581358598</v>
      </c>
      <c r="P335">
        <v>0.28843195697820001</v>
      </c>
      <c r="R335" t="s">
        <v>3332</v>
      </c>
      <c r="S335">
        <v>9.1350883735031196E-2</v>
      </c>
    </row>
    <row r="336" spans="3:19" x14ac:dyDescent="0.2">
      <c r="C336" t="s">
        <v>2545</v>
      </c>
      <c r="D336" t="s">
        <v>4156</v>
      </c>
      <c r="E336" t="s">
        <v>4157</v>
      </c>
      <c r="F336">
        <v>3</v>
      </c>
      <c r="G336">
        <v>1.2820512820512799</v>
      </c>
      <c r="H336">
        <v>9.3711148367256705E-2</v>
      </c>
      <c r="I336" t="s">
        <v>8422</v>
      </c>
      <c r="J336">
        <v>227</v>
      </c>
      <c r="K336">
        <v>43</v>
      </c>
      <c r="L336">
        <v>18869</v>
      </c>
      <c r="M336">
        <v>5.79930335006659</v>
      </c>
      <c r="N336">
        <v>1</v>
      </c>
      <c r="O336">
        <v>0.91563601217173696</v>
      </c>
      <c r="P336">
        <v>0.87463738476106301</v>
      </c>
      <c r="R336" t="s">
        <v>4156</v>
      </c>
      <c r="S336">
        <v>9.3711148367256705E-2</v>
      </c>
    </row>
    <row r="337" spans="3:19" x14ac:dyDescent="0.2">
      <c r="C337" t="s">
        <v>2566</v>
      </c>
      <c r="D337" t="s">
        <v>6237</v>
      </c>
      <c r="E337" t="s">
        <v>6238</v>
      </c>
      <c r="F337">
        <v>5</v>
      </c>
      <c r="G337">
        <v>2.13675213675213</v>
      </c>
      <c r="H337">
        <v>9.3775138563951796E-2</v>
      </c>
      <c r="I337" t="s">
        <v>8423</v>
      </c>
      <c r="J337">
        <v>228</v>
      </c>
      <c r="K337">
        <v>146</v>
      </c>
      <c r="L337">
        <v>19308</v>
      </c>
      <c r="M337">
        <v>2.9001441961066998</v>
      </c>
      <c r="N337">
        <v>1</v>
      </c>
      <c r="O337">
        <v>0.93906760301687597</v>
      </c>
      <c r="P337">
        <v>0.93014908388207895</v>
      </c>
      <c r="R337" t="s">
        <v>6237</v>
      </c>
      <c r="S337">
        <v>9.3775138563951796E-2</v>
      </c>
    </row>
    <row r="338" spans="3:19" x14ac:dyDescent="0.2">
      <c r="C338" t="s">
        <v>2566</v>
      </c>
      <c r="D338" t="s">
        <v>8424</v>
      </c>
      <c r="E338" t="s">
        <v>8425</v>
      </c>
      <c r="F338">
        <v>3</v>
      </c>
      <c r="G338">
        <v>1.2820512820512799</v>
      </c>
      <c r="H338">
        <v>9.4431379074322794E-2</v>
      </c>
      <c r="I338" t="s">
        <v>8426</v>
      </c>
      <c r="J338">
        <v>228</v>
      </c>
      <c r="K338">
        <v>44</v>
      </c>
      <c r="L338">
        <v>19308</v>
      </c>
      <c r="M338">
        <v>5.7739234449760701</v>
      </c>
      <c r="N338">
        <v>1</v>
      </c>
      <c r="O338">
        <v>0.93906760301687597</v>
      </c>
      <c r="P338">
        <v>0.93014908388207895</v>
      </c>
      <c r="R338" t="s">
        <v>8424</v>
      </c>
      <c r="S338">
        <v>9.4431379074322794E-2</v>
      </c>
    </row>
    <row r="339" spans="3:19" x14ac:dyDescent="0.2">
      <c r="C339" t="s">
        <v>2566</v>
      </c>
      <c r="D339" t="s">
        <v>4615</v>
      </c>
      <c r="E339" t="s">
        <v>4616</v>
      </c>
      <c r="F339">
        <v>3</v>
      </c>
      <c r="G339">
        <v>1.2820512820512799</v>
      </c>
      <c r="H339">
        <v>9.4431379074322794E-2</v>
      </c>
      <c r="I339" t="s">
        <v>8427</v>
      </c>
      <c r="J339">
        <v>228</v>
      </c>
      <c r="K339">
        <v>44</v>
      </c>
      <c r="L339">
        <v>19308</v>
      </c>
      <c r="M339">
        <v>5.7739234449760701</v>
      </c>
      <c r="N339">
        <v>1</v>
      </c>
      <c r="O339">
        <v>0.93906760301687597</v>
      </c>
      <c r="P339">
        <v>0.93014908388207895</v>
      </c>
      <c r="R339" t="s">
        <v>4615</v>
      </c>
      <c r="S339">
        <v>9.4431379074322794E-2</v>
      </c>
    </row>
    <row r="340" spans="3:19" x14ac:dyDescent="0.2">
      <c r="C340" t="s">
        <v>2528</v>
      </c>
      <c r="D340" t="s">
        <v>8428</v>
      </c>
      <c r="E340" t="s">
        <v>8429</v>
      </c>
      <c r="F340">
        <v>3</v>
      </c>
      <c r="G340">
        <v>1.2820512820512799</v>
      </c>
      <c r="H340">
        <v>9.56936232009859E-2</v>
      </c>
      <c r="I340" t="s">
        <v>8430</v>
      </c>
      <c r="J340">
        <v>234</v>
      </c>
      <c r="K340">
        <v>46</v>
      </c>
      <c r="L340">
        <v>20562</v>
      </c>
      <c r="M340">
        <v>5.7307692307692299</v>
      </c>
      <c r="N340">
        <v>1</v>
      </c>
      <c r="O340">
        <v>0.34502379741272898</v>
      </c>
      <c r="P340">
        <v>0.299371793683818</v>
      </c>
      <c r="R340" t="s">
        <v>8428</v>
      </c>
      <c r="S340">
        <v>9.56936232009859E-2</v>
      </c>
    </row>
    <row r="341" spans="3:19" x14ac:dyDescent="0.2">
      <c r="C341" t="s">
        <v>2528</v>
      </c>
      <c r="D341" t="s">
        <v>6222</v>
      </c>
      <c r="E341" t="s">
        <v>6223</v>
      </c>
      <c r="F341">
        <v>2</v>
      </c>
      <c r="G341">
        <v>0.854700854700854</v>
      </c>
      <c r="H341">
        <v>9.7499955123605E-2</v>
      </c>
      <c r="I341" t="s">
        <v>8431</v>
      </c>
      <c r="J341">
        <v>234</v>
      </c>
      <c r="K341">
        <v>9</v>
      </c>
      <c r="L341">
        <v>20562</v>
      </c>
      <c r="M341">
        <v>19.527065527065499</v>
      </c>
      <c r="N341">
        <v>1</v>
      </c>
      <c r="O341">
        <v>0.34520254381600701</v>
      </c>
      <c r="P341">
        <v>0.299526889163507</v>
      </c>
      <c r="R341" t="s">
        <v>6222</v>
      </c>
      <c r="S341">
        <v>9.7499955123605E-2</v>
      </c>
    </row>
    <row r="342" spans="3:19" x14ac:dyDescent="0.2">
      <c r="C342" t="s">
        <v>2528</v>
      </c>
      <c r="D342" t="s">
        <v>3753</v>
      </c>
      <c r="E342" t="s">
        <v>3754</v>
      </c>
      <c r="F342">
        <v>2</v>
      </c>
      <c r="G342">
        <v>0.854700854700854</v>
      </c>
      <c r="H342">
        <v>9.7499955123605E-2</v>
      </c>
      <c r="I342" t="s">
        <v>5223</v>
      </c>
      <c r="J342">
        <v>234</v>
      </c>
      <c r="K342">
        <v>9</v>
      </c>
      <c r="L342">
        <v>20562</v>
      </c>
      <c r="M342">
        <v>19.527065527065499</v>
      </c>
      <c r="N342">
        <v>1</v>
      </c>
      <c r="O342">
        <v>0.34520254381600701</v>
      </c>
      <c r="P342">
        <v>0.299526889163507</v>
      </c>
      <c r="R342" t="s">
        <v>3753</v>
      </c>
      <c r="S342">
        <v>9.7499955123605E-2</v>
      </c>
    </row>
    <row r="343" spans="3:19" x14ac:dyDescent="0.2">
      <c r="C343" t="s">
        <v>2566</v>
      </c>
      <c r="D343" t="s">
        <v>8432</v>
      </c>
      <c r="E343" t="s">
        <v>8433</v>
      </c>
      <c r="F343">
        <v>3</v>
      </c>
      <c r="G343">
        <v>1.2820512820512799</v>
      </c>
      <c r="H343">
        <v>9.8087113828452505E-2</v>
      </c>
      <c r="I343" t="s">
        <v>8434</v>
      </c>
      <c r="J343">
        <v>228</v>
      </c>
      <c r="K343">
        <v>45</v>
      </c>
      <c r="L343">
        <v>19308</v>
      </c>
      <c r="M343">
        <v>5.6456140350877098</v>
      </c>
      <c r="N343">
        <v>1</v>
      </c>
      <c r="O343">
        <v>0.96154556724658502</v>
      </c>
      <c r="P343">
        <v>0.95241357023921502</v>
      </c>
      <c r="R343" t="s">
        <v>8432</v>
      </c>
      <c r="S343">
        <v>9.8087113828452505E-2</v>
      </c>
    </row>
    <row r="344" spans="3:19" x14ac:dyDescent="0.2">
      <c r="C344" t="s">
        <v>2545</v>
      </c>
      <c r="D344" t="s">
        <v>3972</v>
      </c>
      <c r="E344" t="s">
        <v>3973</v>
      </c>
      <c r="F344">
        <v>6</v>
      </c>
      <c r="G344">
        <v>2.5641025641025599</v>
      </c>
      <c r="H344">
        <v>9.8977932924619802E-2</v>
      </c>
      <c r="I344" t="s">
        <v>8435</v>
      </c>
      <c r="J344">
        <v>227</v>
      </c>
      <c r="K344">
        <v>204</v>
      </c>
      <c r="L344">
        <v>18869</v>
      </c>
      <c r="M344">
        <v>2.4448043534594399</v>
      </c>
      <c r="N344">
        <v>1</v>
      </c>
      <c r="O344">
        <v>0.94736021513564705</v>
      </c>
      <c r="P344">
        <v>0.90494110102509495</v>
      </c>
      <c r="R344" t="s">
        <v>3972</v>
      </c>
      <c r="S344">
        <v>9.8977932924619802E-2</v>
      </c>
    </row>
    <row r="345" spans="3:19" x14ac:dyDescent="0.2">
      <c r="C345" t="s">
        <v>2566</v>
      </c>
      <c r="D345" t="s">
        <v>2997</v>
      </c>
      <c r="E345" t="s">
        <v>2998</v>
      </c>
      <c r="F345">
        <v>4</v>
      </c>
      <c r="G345">
        <v>1.7094017094017</v>
      </c>
      <c r="H345">
        <v>9.9097553508164904E-2</v>
      </c>
      <c r="I345" t="s">
        <v>8436</v>
      </c>
      <c r="J345">
        <v>228</v>
      </c>
      <c r="K345">
        <v>94</v>
      </c>
      <c r="L345">
        <v>19308</v>
      </c>
      <c r="M345">
        <v>3.6035834266517299</v>
      </c>
      <c r="N345">
        <v>1</v>
      </c>
      <c r="O345">
        <v>0.96154556724658502</v>
      </c>
      <c r="P345">
        <v>0.95241357023921502</v>
      </c>
      <c r="R345" t="s">
        <v>2997</v>
      </c>
      <c r="S345">
        <v>9.9097553508164904E-2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7448F-A9B6-4D55-9F87-BCDDC49A5FD3}">
  <dimension ref="A1:Q141"/>
  <sheetViews>
    <sheetView workbookViewId="0">
      <selection activeCell="H10" sqref="H10"/>
    </sheetView>
  </sheetViews>
  <sheetFormatPr baseColWidth="10" defaultColWidth="8.83203125" defaultRowHeight="15" x14ac:dyDescent="0.2"/>
  <sheetData>
    <row r="1" spans="1:17" x14ac:dyDescent="0.2">
      <c r="A1" s="2" t="s">
        <v>2514</v>
      </c>
      <c r="B1" s="45" t="s">
        <v>8437</v>
      </c>
      <c r="O1" s="3"/>
      <c r="P1" s="3"/>
    </row>
    <row r="2" spans="1:17" x14ac:dyDescent="0.2">
      <c r="A2" s="2"/>
      <c r="B2" s="18"/>
      <c r="O2" s="3"/>
      <c r="P2" s="3"/>
    </row>
    <row r="3" spans="1:17" s="2" customFormat="1" x14ac:dyDescent="0.2">
      <c r="A3" s="2" t="s">
        <v>2516</v>
      </c>
      <c r="B3" s="2" t="s">
        <v>6010</v>
      </c>
      <c r="C3" s="2" t="s">
        <v>2517</v>
      </c>
      <c r="D3" s="2" t="s">
        <v>2518</v>
      </c>
      <c r="E3" s="2" t="s">
        <v>2519</v>
      </c>
      <c r="F3" s="2" t="s">
        <v>2520</v>
      </c>
      <c r="G3" s="2" t="s">
        <v>16</v>
      </c>
      <c r="H3" s="2" t="s">
        <v>2521</v>
      </c>
      <c r="I3" s="2" t="s">
        <v>2522</v>
      </c>
      <c r="J3" s="2" t="s">
        <v>2523</v>
      </c>
      <c r="K3" s="2" t="s">
        <v>2524</v>
      </c>
      <c r="L3" s="2" t="s">
        <v>2525</v>
      </c>
      <c r="M3" s="2" t="s">
        <v>2526</v>
      </c>
      <c r="N3" s="2" t="s">
        <v>2527</v>
      </c>
      <c r="P3" s="2" t="s">
        <v>6010</v>
      </c>
      <c r="Q3" s="2" t="s">
        <v>2520</v>
      </c>
    </row>
    <row r="4" spans="1:17" x14ac:dyDescent="0.2">
      <c r="A4" t="s">
        <v>2528</v>
      </c>
      <c r="B4" t="s">
        <v>2535</v>
      </c>
      <c r="C4" t="s">
        <v>2536</v>
      </c>
      <c r="D4">
        <v>28</v>
      </c>
      <c r="E4">
        <v>25</v>
      </c>
      <c r="F4" s="1">
        <v>5.9870852529825695E-23</v>
      </c>
      <c r="G4" t="s">
        <v>8438</v>
      </c>
      <c r="H4">
        <v>109</v>
      </c>
      <c r="I4">
        <v>389</v>
      </c>
      <c r="J4">
        <v>20562</v>
      </c>
      <c r="K4">
        <v>13.5783590009669</v>
      </c>
      <c r="L4" s="1">
        <v>7.4838565662282099E-21</v>
      </c>
      <c r="M4" s="1">
        <v>7.4838565662282099E-21</v>
      </c>
      <c r="N4" s="1">
        <v>6.9450188934597803E-21</v>
      </c>
      <c r="P4" t="s">
        <v>2535</v>
      </c>
      <c r="Q4" s="1">
        <v>5.9870852529825695E-23</v>
      </c>
    </row>
    <row r="5" spans="1:17" x14ac:dyDescent="0.2">
      <c r="A5" t="s">
        <v>2528</v>
      </c>
      <c r="B5" t="s">
        <v>2531</v>
      </c>
      <c r="C5" t="s">
        <v>2532</v>
      </c>
      <c r="D5">
        <v>44</v>
      </c>
      <c r="E5">
        <v>39.285714285714199</v>
      </c>
      <c r="F5" s="1">
        <v>3.0734426804773401E-22</v>
      </c>
      <c r="G5" t="s">
        <v>8439</v>
      </c>
      <c r="H5">
        <v>109</v>
      </c>
      <c r="I5">
        <v>1437</v>
      </c>
      <c r="J5">
        <v>20562</v>
      </c>
      <c r="K5">
        <v>5.7761008216659304</v>
      </c>
      <c r="L5" s="1">
        <v>3.8418033505966702E-20</v>
      </c>
      <c r="M5" s="1">
        <v>1.92090167529833E-20</v>
      </c>
      <c r="N5" s="1">
        <v>1.7825967546768501E-20</v>
      </c>
      <c r="P5" t="s">
        <v>2531</v>
      </c>
      <c r="Q5" s="1">
        <v>3.0734426804773401E-22</v>
      </c>
    </row>
    <row r="6" spans="1:17" x14ac:dyDescent="0.2">
      <c r="A6" t="s">
        <v>2528</v>
      </c>
      <c r="B6" t="s">
        <v>2543</v>
      </c>
      <c r="C6" t="s">
        <v>2544</v>
      </c>
      <c r="D6">
        <v>18</v>
      </c>
      <c r="E6">
        <v>16.071428571428498</v>
      </c>
      <c r="F6" s="1">
        <v>1.2083140662483801E-11</v>
      </c>
      <c r="G6" t="s">
        <v>8440</v>
      </c>
      <c r="H6">
        <v>109</v>
      </c>
      <c r="I6">
        <v>376</v>
      </c>
      <c r="J6">
        <v>20562</v>
      </c>
      <c r="K6">
        <v>9.0307437048604307</v>
      </c>
      <c r="L6" s="1">
        <v>1.51038903606348E-9</v>
      </c>
      <c r="M6" s="1">
        <v>5.0346419427015901E-10</v>
      </c>
      <c r="N6" s="1">
        <v>4.6721477228270699E-10</v>
      </c>
      <c r="P6" t="s">
        <v>2543</v>
      </c>
      <c r="Q6" s="1">
        <v>1.2083140662483801E-11</v>
      </c>
    </row>
    <row r="7" spans="1:17" x14ac:dyDescent="0.2">
      <c r="A7" t="s">
        <v>2545</v>
      </c>
      <c r="B7" t="s">
        <v>2548</v>
      </c>
      <c r="C7" t="s">
        <v>2549</v>
      </c>
      <c r="D7">
        <v>10</v>
      </c>
      <c r="E7">
        <v>8.9285714285714199</v>
      </c>
      <c r="F7" s="1">
        <v>1.60677933796823E-10</v>
      </c>
      <c r="G7" t="s">
        <v>8441</v>
      </c>
      <c r="H7">
        <v>108</v>
      </c>
      <c r="I7">
        <v>68</v>
      </c>
      <c r="J7">
        <v>18869</v>
      </c>
      <c r="K7">
        <v>25.693082788670999</v>
      </c>
      <c r="L7" s="1">
        <v>5.4148456052338599E-8</v>
      </c>
      <c r="M7" s="1">
        <v>5.43091416233263E-8</v>
      </c>
      <c r="N7" s="1">
        <v>5.2381006417764497E-8</v>
      </c>
      <c r="P7" t="s">
        <v>2548</v>
      </c>
      <c r="Q7" s="1">
        <v>1.60677933796823E-10</v>
      </c>
    </row>
    <row r="8" spans="1:17" x14ac:dyDescent="0.2">
      <c r="A8" t="s">
        <v>2528</v>
      </c>
      <c r="B8" t="s">
        <v>2539</v>
      </c>
      <c r="C8" t="s">
        <v>2540</v>
      </c>
      <c r="D8">
        <v>37</v>
      </c>
      <c r="E8">
        <v>33.035714285714199</v>
      </c>
      <c r="F8" s="1">
        <v>2.69555643956582E-10</v>
      </c>
      <c r="G8" t="s">
        <v>8442</v>
      </c>
      <c r="H8">
        <v>109</v>
      </c>
      <c r="I8">
        <v>2218</v>
      </c>
      <c r="J8">
        <v>20562</v>
      </c>
      <c r="K8">
        <v>3.1468717168124001</v>
      </c>
      <c r="L8" s="1">
        <v>3.3694449452781301E-8</v>
      </c>
      <c r="M8" s="1">
        <v>8.4236138736431893E-9</v>
      </c>
      <c r="N8" s="1">
        <v>7.8171136747408799E-9</v>
      </c>
      <c r="P8" t="s">
        <v>2539</v>
      </c>
      <c r="Q8" s="1">
        <v>2.69555643956582E-10</v>
      </c>
    </row>
    <row r="9" spans="1:17" x14ac:dyDescent="0.2">
      <c r="A9" t="s">
        <v>2528</v>
      </c>
      <c r="B9" t="s">
        <v>2560</v>
      </c>
      <c r="C9" t="s">
        <v>2561</v>
      </c>
      <c r="D9">
        <v>10</v>
      </c>
      <c r="E9">
        <v>8.9285714285714199</v>
      </c>
      <c r="F9" s="1">
        <v>7.60094930807905E-9</v>
      </c>
      <c r="G9" t="s">
        <v>8443</v>
      </c>
      <c r="H9">
        <v>109</v>
      </c>
      <c r="I9">
        <v>112</v>
      </c>
      <c r="J9">
        <v>20562</v>
      </c>
      <c r="K9">
        <v>16.843053735255499</v>
      </c>
      <c r="L9" s="1">
        <v>9.5011821654722397E-7</v>
      </c>
      <c r="M9" s="1">
        <v>1.90023732701976E-7</v>
      </c>
      <c r="N9" s="1">
        <v>1.76342023947434E-7</v>
      </c>
      <c r="P9" t="s">
        <v>2560</v>
      </c>
      <c r="Q9" s="1">
        <v>7.60094930807905E-9</v>
      </c>
    </row>
    <row r="10" spans="1:17" x14ac:dyDescent="0.2">
      <c r="A10" t="s">
        <v>2545</v>
      </c>
      <c r="B10" t="s">
        <v>2552</v>
      </c>
      <c r="C10" t="s">
        <v>2553</v>
      </c>
      <c r="D10">
        <v>13</v>
      </c>
      <c r="E10">
        <v>11.607142857142801</v>
      </c>
      <c r="F10" s="1">
        <v>1.10938014841755E-8</v>
      </c>
      <c r="G10" t="s">
        <v>8444</v>
      </c>
      <c r="H10">
        <v>108</v>
      </c>
      <c r="I10">
        <v>239</v>
      </c>
      <c r="J10">
        <v>18869</v>
      </c>
      <c r="K10">
        <v>9.5032155586548797</v>
      </c>
      <c r="L10" s="1">
        <v>3.7386041150666499E-6</v>
      </c>
      <c r="M10" s="1">
        <v>1.8748524508256701E-6</v>
      </c>
      <c r="N10" s="1">
        <v>1.8082896419206199E-6</v>
      </c>
      <c r="P10" t="s">
        <v>2552</v>
      </c>
      <c r="Q10" s="1">
        <v>1.10938014841755E-8</v>
      </c>
    </row>
    <row r="11" spans="1:17" x14ac:dyDescent="0.2">
      <c r="A11" t="s">
        <v>2528</v>
      </c>
      <c r="B11" t="s">
        <v>2556</v>
      </c>
      <c r="C11" t="s">
        <v>2557</v>
      </c>
      <c r="D11">
        <v>8</v>
      </c>
      <c r="E11">
        <v>7.1428571428571397</v>
      </c>
      <c r="F11" s="1">
        <v>1.14460880354644E-8</v>
      </c>
      <c r="G11" t="s">
        <v>8445</v>
      </c>
      <c r="H11">
        <v>109</v>
      </c>
      <c r="I11">
        <v>53</v>
      </c>
      <c r="J11">
        <v>20562</v>
      </c>
      <c r="K11">
        <v>28.474294616582998</v>
      </c>
      <c r="L11" s="1">
        <v>1.4307599943697001E-6</v>
      </c>
      <c r="M11" s="1">
        <v>2.3846016740550797E-7</v>
      </c>
      <c r="N11" s="1">
        <v>2.2129103535231101E-7</v>
      </c>
      <c r="P11" t="s">
        <v>2556</v>
      </c>
      <c r="Q11" s="1">
        <v>1.14460880354644E-8</v>
      </c>
    </row>
    <row r="12" spans="1:17" x14ac:dyDescent="0.2">
      <c r="A12" t="s">
        <v>2566</v>
      </c>
      <c r="B12" t="s">
        <v>2573</v>
      </c>
      <c r="C12" t="s">
        <v>2574</v>
      </c>
      <c r="D12">
        <v>5</v>
      </c>
      <c r="E12">
        <v>4.46428571428571</v>
      </c>
      <c r="F12" s="1">
        <v>2.4488659177332497E-7</v>
      </c>
      <c r="G12" t="s">
        <v>2572</v>
      </c>
      <c r="H12">
        <v>104</v>
      </c>
      <c r="I12">
        <v>11</v>
      </c>
      <c r="J12">
        <v>19308</v>
      </c>
      <c r="K12">
        <v>84.388111888111894</v>
      </c>
      <c r="L12" s="1">
        <v>1.6748842153679799E-4</v>
      </c>
      <c r="M12" s="1">
        <v>1.67257542181181E-4</v>
      </c>
      <c r="N12" s="1">
        <v>1.64074016488128E-4</v>
      </c>
      <c r="P12" t="s">
        <v>2573</v>
      </c>
      <c r="Q12" s="1">
        <v>2.4488659177332497E-7</v>
      </c>
    </row>
    <row r="13" spans="1:17" x14ac:dyDescent="0.2">
      <c r="A13" t="s">
        <v>2528</v>
      </c>
      <c r="B13" t="s">
        <v>2564</v>
      </c>
      <c r="C13" t="s">
        <v>2565</v>
      </c>
      <c r="D13">
        <v>14</v>
      </c>
      <c r="E13">
        <v>12.5</v>
      </c>
      <c r="F13" s="1">
        <v>1.0007883476551601E-6</v>
      </c>
      <c r="G13" t="s">
        <v>8446</v>
      </c>
      <c r="H13">
        <v>109</v>
      </c>
      <c r="I13">
        <v>465</v>
      </c>
      <c r="J13">
        <v>20562</v>
      </c>
      <c r="K13">
        <v>5.6795501627700498</v>
      </c>
      <c r="L13" s="1">
        <v>1.2509078154909699E-4</v>
      </c>
      <c r="M13" s="1">
        <v>1.7871220493842201E-5</v>
      </c>
      <c r="N13" s="1">
        <v>1.6584492618285599E-5</v>
      </c>
      <c r="P13" t="s">
        <v>2564</v>
      </c>
      <c r="Q13" s="1">
        <v>1.0007883476551601E-6</v>
      </c>
    </row>
    <row r="14" spans="1:17" x14ac:dyDescent="0.2">
      <c r="A14" t="s">
        <v>2545</v>
      </c>
      <c r="B14" t="s">
        <v>2588</v>
      </c>
      <c r="C14" t="s">
        <v>2589</v>
      </c>
      <c r="D14">
        <v>6</v>
      </c>
      <c r="E14">
        <v>5.3571428571428497</v>
      </c>
      <c r="F14" s="1">
        <v>3.8418321988464997E-6</v>
      </c>
      <c r="G14" t="s">
        <v>2587</v>
      </c>
      <c r="H14">
        <v>108</v>
      </c>
      <c r="I14">
        <v>42</v>
      </c>
      <c r="J14">
        <v>18869</v>
      </c>
      <c r="K14">
        <v>24.958994708994702</v>
      </c>
      <c r="L14">
        <v>1.2938621756365301E-3</v>
      </c>
      <c r="M14" s="1">
        <v>4.3284642773670599E-4</v>
      </c>
      <c r="N14" s="1">
        <v>4.1747909894131999E-4</v>
      </c>
      <c r="P14" t="s">
        <v>2588</v>
      </c>
      <c r="Q14" s="1">
        <v>3.8418321988464997E-6</v>
      </c>
    </row>
    <row r="15" spans="1:17" x14ac:dyDescent="0.2">
      <c r="A15" t="s">
        <v>2566</v>
      </c>
      <c r="B15" t="s">
        <v>2577</v>
      </c>
      <c r="C15" t="s">
        <v>2578</v>
      </c>
      <c r="D15">
        <v>6</v>
      </c>
      <c r="E15">
        <v>5.3571428571428497</v>
      </c>
      <c r="F15" s="1">
        <v>1.6950836202602599E-5</v>
      </c>
      <c r="G15" t="s">
        <v>8447</v>
      </c>
      <c r="H15">
        <v>104</v>
      </c>
      <c r="I15">
        <v>60</v>
      </c>
      <c r="J15">
        <v>19308</v>
      </c>
      <c r="K15">
        <v>18.565384615384598</v>
      </c>
      <c r="L15">
        <v>1.15275133870648E-2</v>
      </c>
      <c r="M15">
        <v>5.7887105631888097E-3</v>
      </c>
      <c r="N15">
        <v>5.6785301278718904E-3</v>
      </c>
      <c r="P15" t="s">
        <v>2577</v>
      </c>
      <c r="Q15" s="1">
        <v>1.6950836202602599E-5</v>
      </c>
    </row>
    <row r="16" spans="1:17" x14ac:dyDescent="0.2">
      <c r="A16" t="s">
        <v>2545</v>
      </c>
      <c r="B16" t="s">
        <v>2604</v>
      </c>
      <c r="C16" t="s">
        <v>2605</v>
      </c>
      <c r="D16">
        <v>4</v>
      </c>
      <c r="E16">
        <v>3.5714285714285698</v>
      </c>
      <c r="F16" s="1">
        <v>2.8301074332212801E-5</v>
      </c>
      <c r="G16" t="s">
        <v>2603</v>
      </c>
      <c r="H16">
        <v>108</v>
      </c>
      <c r="I16">
        <v>11</v>
      </c>
      <c r="J16">
        <v>18869</v>
      </c>
      <c r="K16">
        <v>63.531986531986497</v>
      </c>
      <c r="L16">
        <v>9.4922583893034505E-3</v>
      </c>
      <c r="M16">
        <v>2.39144078107198E-3</v>
      </c>
      <c r="N16">
        <v>2.3065375580753398E-3</v>
      </c>
      <c r="P16" t="s">
        <v>2604</v>
      </c>
      <c r="Q16" s="1">
        <v>2.8301074332212801E-5</v>
      </c>
    </row>
    <row r="17" spans="1:17" x14ac:dyDescent="0.2">
      <c r="A17" t="s">
        <v>2545</v>
      </c>
      <c r="B17" t="s">
        <v>2584</v>
      </c>
      <c r="C17" t="s">
        <v>2585</v>
      </c>
      <c r="D17">
        <v>6</v>
      </c>
      <c r="E17">
        <v>5.3571428571428497</v>
      </c>
      <c r="F17" s="1">
        <v>4.8194590746551503E-5</v>
      </c>
      <c r="G17" t="s">
        <v>8447</v>
      </c>
      <c r="H17">
        <v>108</v>
      </c>
      <c r="I17">
        <v>70</v>
      </c>
      <c r="J17">
        <v>18869</v>
      </c>
      <c r="K17">
        <v>14.9753968253968</v>
      </c>
      <c r="L17">
        <v>1.6110778921461399E-2</v>
      </c>
      <c r="M17">
        <v>3.2579543344668799E-3</v>
      </c>
      <c r="N17">
        <v>3.1422873166751502E-3</v>
      </c>
      <c r="P17" t="s">
        <v>2584</v>
      </c>
      <c r="Q17" s="1">
        <v>4.8194590746551503E-5</v>
      </c>
    </row>
    <row r="18" spans="1:17" x14ac:dyDescent="0.2">
      <c r="A18" t="s">
        <v>2566</v>
      </c>
      <c r="B18" t="s">
        <v>2616</v>
      </c>
      <c r="C18" t="s">
        <v>2617</v>
      </c>
      <c r="D18">
        <v>4</v>
      </c>
      <c r="E18">
        <v>3.5714285714285698</v>
      </c>
      <c r="F18" s="1">
        <v>5.1420994300923902E-5</v>
      </c>
      <c r="G18" t="s">
        <v>2615</v>
      </c>
      <c r="H18">
        <v>104</v>
      </c>
      <c r="I18">
        <v>14</v>
      </c>
      <c r="J18">
        <v>19308</v>
      </c>
      <c r="K18">
        <v>53.043956043956001</v>
      </c>
      <c r="L18">
        <v>3.4561488137672701E-2</v>
      </c>
      <c r="M18">
        <v>8.7801347768827493E-3</v>
      </c>
      <c r="N18">
        <v>8.6130165454047503E-3</v>
      </c>
      <c r="P18" t="s">
        <v>2616</v>
      </c>
      <c r="Q18" s="1">
        <v>5.1420994300923902E-5</v>
      </c>
    </row>
    <row r="19" spans="1:17" x14ac:dyDescent="0.2">
      <c r="A19" t="s">
        <v>2566</v>
      </c>
      <c r="B19" t="s">
        <v>2620</v>
      </c>
      <c r="C19" t="s">
        <v>2621</v>
      </c>
      <c r="D19">
        <v>4</v>
      </c>
      <c r="E19">
        <v>3.5714285714285698</v>
      </c>
      <c r="F19" s="1">
        <v>5.1420994300923902E-5</v>
      </c>
      <c r="G19" t="s">
        <v>2619</v>
      </c>
      <c r="H19">
        <v>104</v>
      </c>
      <c r="I19">
        <v>14</v>
      </c>
      <c r="J19">
        <v>19308</v>
      </c>
      <c r="K19">
        <v>53.043956043956001</v>
      </c>
      <c r="L19">
        <v>3.4561488137672701E-2</v>
      </c>
      <c r="M19">
        <v>8.7801347768827493E-3</v>
      </c>
      <c r="N19">
        <v>8.6130165454047503E-3</v>
      </c>
      <c r="P19" t="s">
        <v>2620</v>
      </c>
      <c r="Q19" s="1">
        <v>5.1420994300923902E-5</v>
      </c>
    </row>
    <row r="20" spans="1:17" x14ac:dyDescent="0.2">
      <c r="A20" t="s">
        <v>2566</v>
      </c>
      <c r="B20" t="s">
        <v>2569</v>
      </c>
      <c r="C20" t="s">
        <v>2570</v>
      </c>
      <c r="D20">
        <v>5</v>
      </c>
      <c r="E20">
        <v>4.46428571428571</v>
      </c>
      <c r="F20" s="1">
        <v>1.1420639371948101E-4</v>
      </c>
      <c r="G20" t="s">
        <v>8448</v>
      </c>
      <c r="H20">
        <v>104</v>
      </c>
      <c r="I20">
        <v>47</v>
      </c>
      <c r="J20">
        <v>19308</v>
      </c>
      <c r="K20">
        <v>19.750409165302699</v>
      </c>
      <c r="L20">
        <v>7.51480740927115E-2</v>
      </c>
      <c r="M20">
        <v>1.5600593382081101E-2</v>
      </c>
      <c r="N20">
        <v>1.53036567584105E-2</v>
      </c>
      <c r="P20" t="s">
        <v>2569</v>
      </c>
      <c r="Q20" s="1">
        <v>1.1420639371948101E-4</v>
      </c>
    </row>
    <row r="21" spans="1:17" x14ac:dyDescent="0.2">
      <c r="A21" t="s">
        <v>2545</v>
      </c>
      <c r="B21" t="s">
        <v>2636</v>
      </c>
      <c r="C21" t="s">
        <v>2637</v>
      </c>
      <c r="D21">
        <v>4</v>
      </c>
      <c r="E21">
        <v>3.5714285714285698</v>
      </c>
      <c r="F21" s="1">
        <v>1.35971207701325E-4</v>
      </c>
      <c r="G21" t="s">
        <v>2635</v>
      </c>
      <c r="H21">
        <v>108</v>
      </c>
      <c r="I21">
        <v>18</v>
      </c>
      <c r="J21">
        <v>18869</v>
      </c>
      <c r="K21">
        <v>38.825102880658399</v>
      </c>
      <c r="L21">
        <v>4.4791284897419403E-2</v>
      </c>
      <c r="M21">
        <v>7.65971136717468E-3</v>
      </c>
      <c r="N21">
        <v>7.3877689517720304E-3</v>
      </c>
      <c r="P21" t="s">
        <v>2636</v>
      </c>
      <c r="Q21" s="1">
        <v>1.35971207701325E-4</v>
      </c>
    </row>
    <row r="22" spans="1:17" x14ac:dyDescent="0.2">
      <c r="A22" t="s">
        <v>2566</v>
      </c>
      <c r="B22" t="s">
        <v>2654</v>
      </c>
      <c r="C22" t="s">
        <v>2655</v>
      </c>
      <c r="D22">
        <v>6</v>
      </c>
      <c r="E22">
        <v>5.3571428571428497</v>
      </c>
      <c r="F22" s="1">
        <v>1.55165511638479E-4</v>
      </c>
      <c r="G22" t="s">
        <v>2653</v>
      </c>
      <c r="H22">
        <v>104</v>
      </c>
      <c r="I22">
        <v>95</v>
      </c>
      <c r="J22">
        <v>19308</v>
      </c>
      <c r="K22">
        <v>11.725506072874399</v>
      </c>
      <c r="L22">
        <v>0.100702561974224</v>
      </c>
      <c r="M22">
        <v>1.7663007408180199E-2</v>
      </c>
      <c r="N22">
        <v>1.7326815466296799E-2</v>
      </c>
      <c r="P22" t="s">
        <v>2654</v>
      </c>
      <c r="Q22" s="1">
        <v>1.55165511638479E-4</v>
      </c>
    </row>
    <row r="23" spans="1:17" x14ac:dyDescent="0.2">
      <c r="A23" t="s">
        <v>2545</v>
      </c>
      <c r="B23" t="s">
        <v>2640</v>
      </c>
      <c r="C23" t="s">
        <v>2641</v>
      </c>
      <c r="D23">
        <v>3</v>
      </c>
      <c r="E23">
        <v>2.6785714285714199</v>
      </c>
      <c r="F23" s="1">
        <v>1.89730964265064E-4</v>
      </c>
      <c r="G23" t="s">
        <v>2639</v>
      </c>
      <c r="H23">
        <v>108</v>
      </c>
      <c r="I23">
        <v>4</v>
      </c>
      <c r="J23">
        <v>18869</v>
      </c>
      <c r="K23">
        <v>131.034722222222</v>
      </c>
      <c r="L23">
        <v>6.1943785274339302E-2</v>
      </c>
      <c r="M23">
        <v>9.1612951316559794E-3</v>
      </c>
      <c r="N23">
        <v>8.8360420500587303E-3</v>
      </c>
      <c r="P23" t="s">
        <v>2640</v>
      </c>
      <c r="Q23" s="1">
        <v>1.89730964265064E-4</v>
      </c>
    </row>
    <row r="24" spans="1:17" x14ac:dyDescent="0.2">
      <c r="A24" t="s">
        <v>2528</v>
      </c>
      <c r="B24" t="s">
        <v>2608</v>
      </c>
      <c r="C24" t="s">
        <v>2609</v>
      </c>
      <c r="D24">
        <v>5</v>
      </c>
      <c r="E24">
        <v>4.46428571428571</v>
      </c>
      <c r="F24" s="1">
        <v>3.1762740918209301E-4</v>
      </c>
      <c r="G24" t="s">
        <v>8449</v>
      </c>
      <c r="H24">
        <v>109</v>
      </c>
      <c r="I24">
        <v>62</v>
      </c>
      <c r="J24">
        <v>20562</v>
      </c>
      <c r="K24">
        <v>15.213080793134001</v>
      </c>
      <c r="L24">
        <v>3.8931634834126601E-2</v>
      </c>
      <c r="M24">
        <v>4.9629282684702097E-3</v>
      </c>
      <c r="N24">
        <v>4.6055974331403599E-3</v>
      </c>
      <c r="P24" t="s">
        <v>2608</v>
      </c>
      <c r="Q24" s="1">
        <v>3.1762740918209301E-4</v>
      </c>
    </row>
    <row r="25" spans="1:17" x14ac:dyDescent="0.2">
      <c r="A25" t="s">
        <v>2566</v>
      </c>
      <c r="B25" t="s">
        <v>2658</v>
      </c>
      <c r="C25" t="s">
        <v>2659</v>
      </c>
      <c r="D25">
        <v>3</v>
      </c>
      <c r="E25">
        <v>2.6785714285714199</v>
      </c>
      <c r="F25" s="1">
        <v>4.1687982700579798E-4</v>
      </c>
      <c r="G25" t="s">
        <v>2657</v>
      </c>
      <c r="H25">
        <v>104</v>
      </c>
      <c r="I25">
        <v>6</v>
      </c>
      <c r="J25">
        <v>19308</v>
      </c>
      <c r="K25">
        <v>92.826923076923094</v>
      </c>
      <c r="L25">
        <v>0.24814008374580601</v>
      </c>
      <c r="M25">
        <v>4.0675560263565697E-2</v>
      </c>
      <c r="N25">
        <v>3.9901354870555003E-2</v>
      </c>
      <c r="P25" t="s">
        <v>2658</v>
      </c>
      <c r="Q25" s="1">
        <v>4.1687982700579798E-4</v>
      </c>
    </row>
    <row r="26" spans="1:17" x14ac:dyDescent="0.2">
      <c r="A26" t="s">
        <v>2566</v>
      </c>
      <c r="B26" t="s">
        <v>2581</v>
      </c>
      <c r="C26" t="s">
        <v>2582</v>
      </c>
      <c r="D26">
        <v>5</v>
      </c>
      <c r="E26">
        <v>4.46428571428571</v>
      </c>
      <c r="F26" s="1">
        <v>5.3447972383379805E-4</v>
      </c>
      <c r="G26" t="s">
        <v>8450</v>
      </c>
      <c r="H26">
        <v>104</v>
      </c>
      <c r="I26">
        <v>70</v>
      </c>
      <c r="J26">
        <v>19308</v>
      </c>
      <c r="K26">
        <v>13.260989010989</v>
      </c>
      <c r="L26">
        <v>0.30627653588749598</v>
      </c>
      <c r="M26">
        <v>4.56312064223105E-2</v>
      </c>
      <c r="N26">
        <v>4.4762676871080598E-2</v>
      </c>
      <c r="P26" t="s">
        <v>2581</v>
      </c>
      <c r="Q26" s="1">
        <v>5.3447972383379805E-4</v>
      </c>
    </row>
    <row r="27" spans="1:17" x14ac:dyDescent="0.2">
      <c r="A27" t="s">
        <v>2545</v>
      </c>
      <c r="B27" t="s">
        <v>2681</v>
      </c>
      <c r="C27" t="s">
        <v>2682</v>
      </c>
      <c r="D27">
        <v>3</v>
      </c>
      <c r="E27">
        <v>2.6785714285714199</v>
      </c>
      <c r="F27" s="1">
        <v>6.5670381504066898E-4</v>
      </c>
      <c r="G27" t="s">
        <v>2680</v>
      </c>
      <c r="H27">
        <v>108</v>
      </c>
      <c r="I27">
        <v>7</v>
      </c>
      <c r="J27">
        <v>18869</v>
      </c>
      <c r="K27">
        <v>74.876984126984098</v>
      </c>
      <c r="L27">
        <v>0.19858942466502899</v>
      </c>
      <c r="M27">
        <v>2.77457361854683E-2</v>
      </c>
      <c r="N27">
        <v>2.6760680462907201E-2</v>
      </c>
      <c r="P27" t="s">
        <v>2681</v>
      </c>
      <c r="Q27" s="1">
        <v>6.5670381504066898E-4</v>
      </c>
    </row>
    <row r="28" spans="1:17" x14ac:dyDescent="0.2">
      <c r="A28" t="s">
        <v>2566</v>
      </c>
      <c r="B28" t="s">
        <v>2689</v>
      </c>
      <c r="C28" t="s">
        <v>2690</v>
      </c>
      <c r="D28">
        <v>4</v>
      </c>
      <c r="E28">
        <v>3.5714285714285698</v>
      </c>
      <c r="F28" s="1">
        <v>7.1603799987532803E-4</v>
      </c>
      <c r="G28" t="s">
        <v>2688</v>
      </c>
      <c r="H28">
        <v>104</v>
      </c>
      <c r="I28">
        <v>33</v>
      </c>
      <c r="J28">
        <v>19308</v>
      </c>
      <c r="K28">
        <v>22.5034965034965</v>
      </c>
      <c r="L28">
        <v>0.38734016936318</v>
      </c>
      <c r="M28">
        <v>5.4339328212761003E-2</v>
      </c>
      <c r="N28">
        <v>5.3305051101830002E-2</v>
      </c>
      <c r="P28" t="s">
        <v>2689</v>
      </c>
      <c r="Q28" s="1">
        <v>7.1603799987532803E-4</v>
      </c>
    </row>
    <row r="29" spans="1:17" x14ac:dyDescent="0.2">
      <c r="A29" t="s">
        <v>2545</v>
      </c>
      <c r="B29" t="s">
        <v>2713</v>
      </c>
      <c r="C29" t="s">
        <v>2714</v>
      </c>
      <c r="D29">
        <v>5</v>
      </c>
      <c r="E29">
        <v>4.46428571428571</v>
      </c>
      <c r="F29" s="1">
        <v>9.1641720959081898E-4</v>
      </c>
      <c r="G29" t="s">
        <v>2712</v>
      </c>
      <c r="H29">
        <v>108</v>
      </c>
      <c r="I29">
        <v>76</v>
      </c>
      <c r="J29">
        <v>18869</v>
      </c>
      <c r="K29">
        <v>11.4942738791423</v>
      </c>
      <c r="L29">
        <v>0.26580028485588902</v>
      </c>
      <c r="M29">
        <v>3.4416557426855197E-2</v>
      </c>
      <c r="N29">
        <v>3.3194667814067401E-2</v>
      </c>
      <c r="P29" t="s">
        <v>2713</v>
      </c>
      <c r="Q29" s="1">
        <v>9.1641720959081898E-4</v>
      </c>
    </row>
    <row r="30" spans="1:17" x14ac:dyDescent="0.2">
      <c r="A30" t="s">
        <v>2566</v>
      </c>
      <c r="B30" t="s">
        <v>2693</v>
      </c>
      <c r="C30" t="s">
        <v>2694</v>
      </c>
      <c r="D30">
        <v>3</v>
      </c>
      <c r="E30">
        <v>2.6785714285714199</v>
      </c>
      <c r="F30" s="1">
        <v>9.9010039674410702E-4</v>
      </c>
      <c r="G30" t="s">
        <v>2692</v>
      </c>
      <c r="H30">
        <v>104</v>
      </c>
      <c r="I30">
        <v>9</v>
      </c>
      <c r="J30">
        <v>19308</v>
      </c>
      <c r="K30">
        <v>61.884615384615302</v>
      </c>
      <c r="L30">
        <v>0.49214746299057899</v>
      </c>
      <c r="M30">
        <v>6.7623857097622503E-2</v>
      </c>
      <c r="N30">
        <v>6.6336726581855202E-2</v>
      </c>
      <c r="P30" t="s">
        <v>2693</v>
      </c>
      <c r="Q30" s="1">
        <v>9.9010039674410702E-4</v>
      </c>
    </row>
    <row r="31" spans="1:17" x14ac:dyDescent="0.2">
      <c r="A31" t="s">
        <v>2528</v>
      </c>
      <c r="B31" t="s">
        <v>2596</v>
      </c>
      <c r="C31" t="s">
        <v>2597</v>
      </c>
      <c r="D31">
        <v>45</v>
      </c>
      <c r="E31">
        <v>40.178571428571402</v>
      </c>
      <c r="F31">
        <v>1.1242812108652001E-3</v>
      </c>
      <c r="G31" t="s">
        <v>8451</v>
      </c>
      <c r="H31">
        <v>109</v>
      </c>
      <c r="I31">
        <v>5510</v>
      </c>
      <c r="J31">
        <v>20562</v>
      </c>
      <c r="K31">
        <v>1.54063504220849</v>
      </c>
      <c r="L31">
        <v>0.131175570158863</v>
      </c>
      <c r="M31">
        <v>1.56150168175723E-2</v>
      </c>
      <c r="N31">
        <v>1.4490735606707101E-2</v>
      </c>
      <c r="P31" t="s">
        <v>2596</v>
      </c>
      <c r="Q31">
        <v>1.1242812108652001E-3</v>
      </c>
    </row>
    <row r="32" spans="1:17" x14ac:dyDescent="0.2">
      <c r="A32" t="s">
        <v>2545</v>
      </c>
      <c r="B32" t="s">
        <v>2628</v>
      </c>
      <c r="C32" t="s">
        <v>2629</v>
      </c>
      <c r="D32">
        <v>4</v>
      </c>
      <c r="E32">
        <v>3.5714285714285698</v>
      </c>
      <c r="F32">
        <v>1.50373332940781E-3</v>
      </c>
      <c r="G32" t="s">
        <v>8452</v>
      </c>
      <c r="H32">
        <v>108</v>
      </c>
      <c r="I32">
        <v>40</v>
      </c>
      <c r="J32">
        <v>18869</v>
      </c>
      <c r="K32">
        <v>17.471296296296298</v>
      </c>
      <c r="L32">
        <v>0.39778426190954203</v>
      </c>
      <c r="M32">
        <v>5.0826186533983998E-2</v>
      </c>
      <c r="N32">
        <v>4.9021706538694698E-2</v>
      </c>
      <c r="P32" t="s">
        <v>2628</v>
      </c>
      <c r="Q32">
        <v>1.50373332940781E-3</v>
      </c>
    </row>
    <row r="33" spans="1:17" x14ac:dyDescent="0.2">
      <c r="A33" t="s">
        <v>2528</v>
      </c>
      <c r="B33" t="s">
        <v>2624</v>
      </c>
      <c r="C33" t="s">
        <v>2625</v>
      </c>
      <c r="D33">
        <v>6</v>
      </c>
      <c r="E33">
        <v>5.3571428571428497</v>
      </c>
      <c r="F33">
        <v>1.5255422090873401E-3</v>
      </c>
      <c r="G33" t="s">
        <v>8453</v>
      </c>
      <c r="H33">
        <v>109</v>
      </c>
      <c r="I33">
        <v>159</v>
      </c>
      <c r="J33">
        <v>20562</v>
      </c>
      <c r="K33">
        <v>7.1185736541457496</v>
      </c>
      <c r="L33">
        <v>0.173733880829296</v>
      </c>
      <c r="M33">
        <v>1.9069277613591801E-2</v>
      </c>
      <c r="N33">
        <v>1.7696289625413201E-2</v>
      </c>
      <c r="P33" t="s">
        <v>2624</v>
      </c>
      <c r="Q33">
        <v>1.5255422090873401E-3</v>
      </c>
    </row>
    <row r="34" spans="1:17" x14ac:dyDescent="0.2">
      <c r="A34" t="s">
        <v>2545</v>
      </c>
      <c r="B34" t="s">
        <v>2717</v>
      </c>
      <c r="C34" t="s">
        <v>2718</v>
      </c>
      <c r="D34">
        <v>3</v>
      </c>
      <c r="E34">
        <v>2.6785714285714199</v>
      </c>
      <c r="F34">
        <v>1.6946251951492099E-3</v>
      </c>
      <c r="G34" t="s">
        <v>2716</v>
      </c>
      <c r="H34">
        <v>108</v>
      </c>
      <c r="I34">
        <v>11</v>
      </c>
      <c r="J34">
        <v>18869</v>
      </c>
      <c r="K34">
        <v>47.648989898989797</v>
      </c>
      <c r="L34">
        <v>0.43536350624732301</v>
      </c>
      <c r="M34">
        <v>5.2071210541857697E-2</v>
      </c>
      <c r="N34">
        <v>5.0222528510785902E-2</v>
      </c>
      <c r="P34" t="s">
        <v>2717</v>
      </c>
      <c r="Q34">
        <v>1.6946251951492099E-3</v>
      </c>
    </row>
    <row r="35" spans="1:17" x14ac:dyDescent="0.2">
      <c r="A35" t="s">
        <v>2545</v>
      </c>
      <c r="B35" t="s">
        <v>2632</v>
      </c>
      <c r="C35" t="s">
        <v>2633</v>
      </c>
      <c r="D35">
        <v>4</v>
      </c>
      <c r="E35">
        <v>3.5714285714285698</v>
      </c>
      <c r="F35">
        <v>1.8553069220417901E-3</v>
      </c>
      <c r="G35" t="s">
        <v>8454</v>
      </c>
      <c r="H35">
        <v>108</v>
      </c>
      <c r="I35">
        <v>43</v>
      </c>
      <c r="J35">
        <v>18869</v>
      </c>
      <c r="K35">
        <v>16.2523686477174</v>
      </c>
      <c r="L35">
        <v>0.46517685440367301</v>
      </c>
      <c r="M35">
        <v>5.2257811637510601E-2</v>
      </c>
      <c r="N35">
        <v>5.0402504715468803E-2</v>
      </c>
      <c r="P35" t="s">
        <v>2632</v>
      </c>
      <c r="Q35">
        <v>1.8553069220417901E-3</v>
      </c>
    </row>
    <row r="36" spans="1:17" x14ac:dyDescent="0.2">
      <c r="A36" t="s">
        <v>2566</v>
      </c>
      <c r="B36" t="s">
        <v>2643</v>
      </c>
      <c r="C36" t="s">
        <v>2644</v>
      </c>
      <c r="D36">
        <v>4</v>
      </c>
      <c r="E36">
        <v>3.5714285714285698</v>
      </c>
      <c r="F36">
        <v>2.0160666289335502E-3</v>
      </c>
      <c r="G36" t="s">
        <v>8454</v>
      </c>
      <c r="H36">
        <v>104</v>
      </c>
      <c r="I36">
        <v>47</v>
      </c>
      <c r="J36">
        <v>19308</v>
      </c>
      <c r="K36">
        <v>15.800327332242199</v>
      </c>
      <c r="L36">
        <v>0.74851740906273101</v>
      </c>
      <c r="M36">
        <v>0.121926828385443</v>
      </c>
      <c r="N36">
        <v>0.11960611276463699</v>
      </c>
      <c r="P36" t="s">
        <v>2643</v>
      </c>
      <c r="Q36">
        <v>2.0160666289335502E-3</v>
      </c>
    </row>
    <row r="37" spans="1:17" x14ac:dyDescent="0.2">
      <c r="A37" t="s">
        <v>2566</v>
      </c>
      <c r="B37" t="s">
        <v>2744</v>
      </c>
      <c r="C37" t="s">
        <v>2745</v>
      </c>
      <c r="D37">
        <v>4</v>
      </c>
      <c r="E37">
        <v>3.5714285714285698</v>
      </c>
      <c r="F37">
        <v>2.1421990345905102E-3</v>
      </c>
      <c r="G37" t="s">
        <v>2743</v>
      </c>
      <c r="H37">
        <v>104</v>
      </c>
      <c r="I37">
        <v>48</v>
      </c>
      <c r="J37">
        <v>19308</v>
      </c>
      <c r="K37">
        <v>15.471153846153801</v>
      </c>
      <c r="L37">
        <v>0.76934583889242303</v>
      </c>
      <c r="M37">
        <v>0.121926828385443</v>
      </c>
      <c r="N37">
        <v>0.11960611276463699</v>
      </c>
      <c r="P37" t="s">
        <v>2744</v>
      </c>
      <c r="Q37">
        <v>2.1421990345905102E-3</v>
      </c>
    </row>
    <row r="38" spans="1:17" x14ac:dyDescent="0.2">
      <c r="A38" t="s">
        <v>2528</v>
      </c>
      <c r="B38" t="s">
        <v>2646</v>
      </c>
      <c r="C38" t="s">
        <v>2647</v>
      </c>
      <c r="D38">
        <v>4</v>
      </c>
      <c r="E38">
        <v>3.5714285714285698</v>
      </c>
      <c r="F38">
        <v>2.3083418833468798E-3</v>
      </c>
      <c r="G38" t="s">
        <v>8454</v>
      </c>
      <c r="H38">
        <v>109</v>
      </c>
      <c r="I38">
        <v>50</v>
      </c>
      <c r="J38">
        <v>20562</v>
      </c>
      <c r="K38">
        <v>15.0913761467889</v>
      </c>
      <c r="L38">
        <v>0.25089511840955098</v>
      </c>
      <c r="M38">
        <v>2.62311577653054E-2</v>
      </c>
      <c r="N38">
        <v>2.43425144062034E-2</v>
      </c>
      <c r="P38" t="s">
        <v>2646</v>
      </c>
      <c r="Q38">
        <v>2.3083418833468798E-3</v>
      </c>
    </row>
    <row r="39" spans="1:17" x14ac:dyDescent="0.2">
      <c r="A39" t="s">
        <v>2566</v>
      </c>
      <c r="B39" t="s">
        <v>2740</v>
      </c>
      <c r="C39" t="s">
        <v>2741</v>
      </c>
      <c r="D39">
        <v>3</v>
      </c>
      <c r="E39">
        <v>2.6785714285714199</v>
      </c>
      <c r="F39">
        <v>2.45956806486351E-3</v>
      </c>
      <c r="G39" t="s">
        <v>2739</v>
      </c>
      <c r="H39">
        <v>104</v>
      </c>
      <c r="I39">
        <v>14</v>
      </c>
      <c r="J39">
        <v>19308</v>
      </c>
      <c r="K39">
        <v>39.782967032967001</v>
      </c>
      <c r="L39">
        <v>0.81444739932552601</v>
      </c>
      <c r="M39">
        <v>0.12922192217705999</v>
      </c>
      <c r="N39">
        <v>0.126762354112196</v>
      </c>
      <c r="P39" t="s">
        <v>2740</v>
      </c>
      <c r="Q39">
        <v>2.45956806486351E-3</v>
      </c>
    </row>
    <row r="40" spans="1:17" x14ac:dyDescent="0.2">
      <c r="A40" t="s">
        <v>2545</v>
      </c>
      <c r="B40" t="s">
        <v>2752</v>
      </c>
      <c r="C40" t="s">
        <v>2753</v>
      </c>
      <c r="D40">
        <v>3</v>
      </c>
      <c r="E40">
        <v>2.6785714285714199</v>
      </c>
      <c r="F40">
        <v>3.1876607969658498E-3</v>
      </c>
      <c r="G40" t="s">
        <v>2751</v>
      </c>
      <c r="H40">
        <v>108</v>
      </c>
      <c r="I40">
        <v>15</v>
      </c>
      <c r="J40">
        <v>18869</v>
      </c>
      <c r="K40">
        <v>34.942592592592497</v>
      </c>
      <c r="L40">
        <v>0.65902887915143205</v>
      </c>
      <c r="M40">
        <v>8.2879180721112305E-2</v>
      </c>
      <c r="N40">
        <v>7.9936724600836104E-2</v>
      </c>
      <c r="P40" t="s">
        <v>2752</v>
      </c>
      <c r="Q40">
        <v>3.1876607969658498E-3</v>
      </c>
    </row>
    <row r="41" spans="1:17" x14ac:dyDescent="0.2">
      <c r="A41" t="s">
        <v>2566</v>
      </c>
      <c r="B41" t="s">
        <v>2756</v>
      </c>
      <c r="C41" t="s">
        <v>2757</v>
      </c>
      <c r="D41">
        <v>3</v>
      </c>
      <c r="E41">
        <v>2.6785714285714199</v>
      </c>
      <c r="F41">
        <v>3.2209150430217298E-3</v>
      </c>
      <c r="G41" t="s">
        <v>2755</v>
      </c>
      <c r="H41">
        <v>104</v>
      </c>
      <c r="I41">
        <v>16</v>
      </c>
      <c r="J41">
        <v>19308</v>
      </c>
      <c r="K41">
        <v>34.810096153846096</v>
      </c>
      <c r="L41">
        <v>0.88993250768939303</v>
      </c>
      <c r="M41">
        <v>0.157134641027417</v>
      </c>
      <c r="N41">
        <v>0.15414379134461101</v>
      </c>
      <c r="P41" t="s">
        <v>2756</v>
      </c>
      <c r="Q41">
        <v>3.2209150430217298E-3</v>
      </c>
    </row>
    <row r="42" spans="1:17" x14ac:dyDescent="0.2">
      <c r="A42" t="s">
        <v>2566</v>
      </c>
      <c r="B42" t="s">
        <v>2780</v>
      </c>
      <c r="C42" t="s">
        <v>2781</v>
      </c>
      <c r="D42">
        <v>4</v>
      </c>
      <c r="E42">
        <v>3.5714285714285698</v>
      </c>
      <c r="F42">
        <v>3.6773714129599202E-3</v>
      </c>
      <c r="G42" t="s">
        <v>2779</v>
      </c>
      <c r="H42">
        <v>104</v>
      </c>
      <c r="I42">
        <v>58</v>
      </c>
      <c r="J42">
        <v>19308</v>
      </c>
      <c r="K42">
        <v>12.8037135278514</v>
      </c>
      <c r="L42">
        <v>0.91953703824070898</v>
      </c>
      <c r="M42">
        <v>0.161751557340028</v>
      </c>
      <c r="N42">
        <v>0.15867283077279501</v>
      </c>
      <c r="P42" t="s">
        <v>2780</v>
      </c>
      <c r="Q42">
        <v>3.6773714129599202E-3</v>
      </c>
    </row>
    <row r="43" spans="1:17" x14ac:dyDescent="0.2">
      <c r="A43" t="s">
        <v>2566</v>
      </c>
      <c r="B43" t="s">
        <v>2804</v>
      </c>
      <c r="C43" t="s">
        <v>2805</v>
      </c>
      <c r="D43">
        <v>6</v>
      </c>
      <c r="E43">
        <v>5.3571428571428497</v>
      </c>
      <c r="F43">
        <v>3.8458251362382002E-3</v>
      </c>
      <c r="G43" t="s">
        <v>2803</v>
      </c>
      <c r="H43">
        <v>104</v>
      </c>
      <c r="I43">
        <v>194</v>
      </c>
      <c r="J43">
        <v>19308</v>
      </c>
      <c r="K43">
        <v>5.7418715305313199</v>
      </c>
      <c r="L43">
        <v>0.92832517483522403</v>
      </c>
      <c r="M43">
        <v>0.161751557340028</v>
      </c>
      <c r="N43">
        <v>0.15867283077279501</v>
      </c>
      <c r="P43" t="s">
        <v>2804</v>
      </c>
      <c r="Q43">
        <v>3.8458251362382002E-3</v>
      </c>
    </row>
    <row r="44" spans="1:17" x14ac:dyDescent="0.2">
      <c r="A44" t="s">
        <v>2566</v>
      </c>
      <c r="B44" t="s">
        <v>2796</v>
      </c>
      <c r="C44" t="s">
        <v>2797</v>
      </c>
      <c r="D44">
        <v>5</v>
      </c>
      <c r="E44">
        <v>4.46428571428571</v>
      </c>
      <c r="F44">
        <v>4.02602704945898E-3</v>
      </c>
      <c r="G44" t="s">
        <v>2795</v>
      </c>
      <c r="H44">
        <v>104</v>
      </c>
      <c r="I44">
        <v>121</v>
      </c>
      <c r="J44">
        <v>19308</v>
      </c>
      <c r="K44">
        <v>7.67164653528289</v>
      </c>
      <c r="L44">
        <v>0.93666776687047304</v>
      </c>
      <c r="M44">
        <v>0.161751557340028</v>
      </c>
      <c r="N44">
        <v>0.15867283077279501</v>
      </c>
      <c r="P44" t="s">
        <v>2796</v>
      </c>
      <c r="Q44">
        <v>4.02602704945898E-3</v>
      </c>
    </row>
    <row r="45" spans="1:17" x14ac:dyDescent="0.2">
      <c r="A45" t="s">
        <v>2528</v>
      </c>
      <c r="B45" t="s">
        <v>2670</v>
      </c>
      <c r="C45" t="s">
        <v>2671</v>
      </c>
      <c r="D45">
        <v>4</v>
      </c>
      <c r="E45">
        <v>3.5714285714285698</v>
      </c>
      <c r="F45">
        <v>4.2559924529998999E-3</v>
      </c>
      <c r="G45" t="s">
        <v>8455</v>
      </c>
      <c r="H45">
        <v>109</v>
      </c>
      <c r="I45">
        <v>62</v>
      </c>
      <c r="J45">
        <v>20562</v>
      </c>
      <c r="K45">
        <v>12.1704646345072</v>
      </c>
      <c r="L45">
        <v>0.413237048385662</v>
      </c>
      <c r="M45">
        <v>4.4333254718749E-2</v>
      </c>
      <c r="N45">
        <v>4.1141260378998998E-2</v>
      </c>
      <c r="P45" t="s">
        <v>2670</v>
      </c>
      <c r="Q45">
        <v>4.2559924529998999E-3</v>
      </c>
    </row>
    <row r="46" spans="1:17" x14ac:dyDescent="0.2">
      <c r="A46" t="s">
        <v>2566</v>
      </c>
      <c r="B46" t="s">
        <v>2677</v>
      </c>
      <c r="C46" t="s">
        <v>2678</v>
      </c>
      <c r="D46">
        <v>4</v>
      </c>
      <c r="E46">
        <v>3.5714285714285698</v>
      </c>
      <c r="F46">
        <v>4.6426438141107303E-3</v>
      </c>
      <c r="G46" t="s">
        <v>8454</v>
      </c>
      <c r="H46">
        <v>104</v>
      </c>
      <c r="I46">
        <v>63</v>
      </c>
      <c r="J46">
        <v>19308</v>
      </c>
      <c r="K46">
        <v>11.787545787545699</v>
      </c>
      <c r="L46">
        <v>0.95853737170878806</v>
      </c>
      <c r="M46">
        <v>0.176162540279868</v>
      </c>
      <c r="N46">
        <v>0.17280951974745501</v>
      </c>
      <c r="P46" t="s">
        <v>2677</v>
      </c>
      <c r="Q46">
        <v>4.6426438141107303E-3</v>
      </c>
    </row>
    <row r="47" spans="1:17" x14ac:dyDescent="0.2">
      <c r="A47" t="s">
        <v>2566</v>
      </c>
      <c r="B47" t="s">
        <v>2612</v>
      </c>
      <c r="C47" t="s">
        <v>2613</v>
      </c>
      <c r="D47">
        <v>4</v>
      </c>
      <c r="E47">
        <v>3.5714285714285698</v>
      </c>
      <c r="F47">
        <v>5.0676034576473197E-3</v>
      </c>
      <c r="G47" t="s">
        <v>8454</v>
      </c>
      <c r="H47">
        <v>104</v>
      </c>
      <c r="I47">
        <v>65</v>
      </c>
      <c r="J47">
        <v>19308</v>
      </c>
      <c r="K47">
        <v>11.424852071005899</v>
      </c>
      <c r="L47">
        <v>0.96903981691952301</v>
      </c>
      <c r="M47">
        <v>0.18216700850384801</v>
      </c>
      <c r="N47">
        <v>0.178699700874932</v>
      </c>
      <c r="P47" t="s">
        <v>2612</v>
      </c>
      <c r="Q47">
        <v>5.0676034576473197E-3</v>
      </c>
    </row>
    <row r="48" spans="1:17" x14ac:dyDescent="0.2">
      <c r="A48" t="s">
        <v>2545</v>
      </c>
      <c r="B48" t="s">
        <v>2784</v>
      </c>
      <c r="C48" t="s">
        <v>2785</v>
      </c>
      <c r="D48">
        <v>3</v>
      </c>
      <c r="E48">
        <v>2.6785714285714199</v>
      </c>
      <c r="F48">
        <v>5.1151914980439098E-3</v>
      </c>
      <c r="G48" t="s">
        <v>2783</v>
      </c>
      <c r="H48">
        <v>108</v>
      </c>
      <c r="I48">
        <v>19</v>
      </c>
      <c r="J48">
        <v>18869</v>
      </c>
      <c r="K48">
        <v>27.586257309941502</v>
      </c>
      <c r="L48">
        <v>0.82240390938270602</v>
      </c>
      <c r="M48">
        <v>0.123495337595631</v>
      </c>
      <c r="N48">
        <v>0.119110887740165</v>
      </c>
      <c r="P48" t="s">
        <v>2784</v>
      </c>
      <c r="Q48">
        <v>5.1151914980439098E-3</v>
      </c>
    </row>
    <row r="49" spans="1:17" x14ac:dyDescent="0.2">
      <c r="A49" t="s">
        <v>2545</v>
      </c>
      <c r="B49" t="s">
        <v>2865</v>
      </c>
      <c r="C49" t="s">
        <v>2866</v>
      </c>
      <c r="D49">
        <v>5</v>
      </c>
      <c r="E49">
        <v>4.46428571428571</v>
      </c>
      <c r="F49">
        <v>6.7790359141749502E-3</v>
      </c>
      <c r="G49" t="s">
        <v>2864</v>
      </c>
      <c r="H49">
        <v>108</v>
      </c>
      <c r="I49">
        <v>132</v>
      </c>
      <c r="J49">
        <v>18869</v>
      </c>
      <c r="K49">
        <v>6.6179152637485901</v>
      </c>
      <c r="L49">
        <v>0.89896757259447901</v>
      </c>
      <c r="M49">
        <v>0.15275427593274199</v>
      </c>
      <c r="N49">
        <v>0.147331047201402</v>
      </c>
      <c r="P49" t="s">
        <v>2865</v>
      </c>
      <c r="Q49">
        <v>6.7790359141749502E-3</v>
      </c>
    </row>
    <row r="50" spans="1:17" x14ac:dyDescent="0.2">
      <c r="A50" t="s">
        <v>2545</v>
      </c>
      <c r="B50" t="s">
        <v>2674</v>
      </c>
      <c r="C50" t="s">
        <v>2675</v>
      </c>
      <c r="D50">
        <v>11</v>
      </c>
      <c r="E50">
        <v>9.8214285714285694</v>
      </c>
      <c r="F50">
        <v>7.4777918026069203E-3</v>
      </c>
      <c r="G50" t="s">
        <v>8456</v>
      </c>
      <c r="H50">
        <v>108</v>
      </c>
      <c r="I50">
        <v>716</v>
      </c>
      <c r="J50">
        <v>18869</v>
      </c>
      <c r="K50">
        <v>2.6841376991516599</v>
      </c>
      <c r="L50">
        <v>0.92029995672921405</v>
      </c>
      <c r="M50">
        <v>0.15796835183007099</v>
      </c>
      <c r="N50">
        <v>0.152360007978116</v>
      </c>
      <c r="P50" t="s">
        <v>2674</v>
      </c>
      <c r="Q50">
        <v>7.4777918026069203E-3</v>
      </c>
    </row>
    <row r="51" spans="1:17" x14ac:dyDescent="0.2">
      <c r="A51" t="s">
        <v>2566</v>
      </c>
      <c r="B51" t="s">
        <v>2662</v>
      </c>
      <c r="C51" t="s">
        <v>2663</v>
      </c>
      <c r="D51">
        <v>3</v>
      </c>
      <c r="E51">
        <v>2.6785714285714199</v>
      </c>
      <c r="F51">
        <v>8.4259939330522896E-3</v>
      </c>
      <c r="G51" t="s">
        <v>8457</v>
      </c>
      <c r="H51">
        <v>104</v>
      </c>
      <c r="I51">
        <v>26</v>
      </c>
      <c r="J51">
        <v>19308</v>
      </c>
      <c r="K51">
        <v>21.421597633135999</v>
      </c>
      <c r="L51">
        <v>0.99693527738583199</v>
      </c>
      <c r="M51">
        <v>0.28774769281373502</v>
      </c>
      <c r="N51">
        <v>0.28227079675725097</v>
      </c>
      <c r="P51" t="s">
        <v>2662</v>
      </c>
      <c r="Q51">
        <v>8.4259939330522896E-3</v>
      </c>
    </row>
    <row r="52" spans="1:17" x14ac:dyDescent="0.2">
      <c r="A52" t="s">
        <v>2566</v>
      </c>
      <c r="B52" t="s">
        <v>2857</v>
      </c>
      <c r="C52" t="s">
        <v>2858</v>
      </c>
      <c r="D52">
        <v>3</v>
      </c>
      <c r="E52">
        <v>2.6785714285714199</v>
      </c>
      <c r="F52">
        <v>9.7325119464563795E-3</v>
      </c>
      <c r="G52" t="s">
        <v>2856</v>
      </c>
      <c r="H52">
        <v>104</v>
      </c>
      <c r="I52">
        <v>28</v>
      </c>
      <c r="J52">
        <v>19308</v>
      </c>
      <c r="K52">
        <v>19.8914835164835</v>
      </c>
      <c r="L52">
        <v>0.99875627548267998</v>
      </c>
      <c r="M52">
        <v>0.302824265750257</v>
      </c>
      <c r="N52">
        <v>0.29706040710493697</v>
      </c>
      <c r="P52" t="s">
        <v>2857</v>
      </c>
      <c r="Q52">
        <v>9.7325119464563795E-3</v>
      </c>
    </row>
    <row r="53" spans="1:17" x14ac:dyDescent="0.2">
      <c r="A53" t="s">
        <v>2528</v>
      </c>
      <c r="B53" t="s">
        <v>2808</v>
      </c>
      <c r="C53" t="s">
        <v>2809</v>
      </c>
      <c r="D53">
        <v>2</v>
      </c>
      <c r="E53">
        <v>1.78571428571428</v>
      </c>
      <c r="F53">
        <v>1.04774810366851E-2</v>
      </c>
      <c r="G53" t="s">
        <v>2807</v>
      </c>
      <c r="H53">
        <v>109</v>
      </c>
      <c r="I53">
        <v>2</v>
      </c>
      <c r="J53">
        <v>20562</v>
      </c>
      <c r="K53">
        <v>188.64220183486199</v>
      </c>
      <c r="L53">
        <v>0.73195342724243595</v>
      </c>
      <c r="M53">
        <v>9.6455399616536097E-2</v>
      </c>
      <c r="N53">
        <v>8.9510610844145494E-2</v>
      </c>
      <c r="P53" t="s">
        <v>2808</v>
      </c>
      <c r="Q53">
        <v>1.04774810366851E-2</v>
      </c>
    </row>
    <row r="54" spans="1:17" x14ac:dyDescent="0.2">
      <c r="A54" t="s">
        <v>2566</v>
      </c>
      <c r="B54" t="s">
        <v>2815</v>
      </c>
      <c r="C54" t="s">
        <v>2816</v>
      </c>
      <c r="D54">
        <v>2</v>
      </c>
      <c r="E54">
        <v>1.78571428571428</v>
      </c>
      <c r="F54">
        <v>1.0640969806744E-2</v>
      </c>
      <c r="G54" t="s">
        <v>2807</v>
      </c>
      <c r="H54">
        <v>104</v>
      </c>
      <c r="I54">
        <v>2</v>
      </c>
      <c r="J54">
        <v>19308</v>
      </c>
      <c r="K54">
        <v>185.65384615384599</v>
      </c>
      <c r="L54">
        <v>0.99933613053264903</v>
      </c>
      <c r="M54">
        <v>0.302824265750257</v>
      </c>
      <c r="N54">
        <v>0.29706040710493697</v>
      </c>
      <c r="P54" t="s">
        <v>2815</v>
      </c>
      <c r="Q54">
        <v>1.0640969806744E-2</v>
      </c>
    </row>
    <row r="55" spans="1:17" x14ac:dyDescent="0.2">
      <c r="A55" t="s">
        <v>2566</v>
      </c>
      <c r="B55" t="s">
        <v>2827</v>
      </c>
      <c r="C55" t="s">
        <v>2828</v>
      </c>
      <c r="D55">
        <v>2</v>
      </c>
      <c r="E55">
        <v>1.78571428571428</v>
      </c>
      <c r="F55">
        <v>1.0640969806744E-2</v>
      </c>
      <c r="G55" t="s">
        <v>2826</v>
      </c>
      <c r="H55">
        <v>104</v>
      </c>
      <c r="I55">
        <v>2</v>
      </c>
      <c r="J55">
        <v>19308</v>
      </c>
      <c r="K55">
        <v>185.65384615384599</v>
      </c>
      <c r="L55">
        <v>0.99933613053264903</v>
      </c>
      <c r="M55">
        <v>0.302824265750257</v>
      </c>
      <c r="N55">
        <v>0.29706040710493697</v>
      </c>
      <c r="P55" t="s">
        <v>2827</v>
      </c>
      <c r="Q55">
        <v>1.0640969806744E-2</v>
      </c>
    </row>
    <row r="56" spans="1:17" x14ac:dyDescent="0.2">
      <c r="A56" t="s">
        <v>2566</v>
      </c>
      <c r="B56" t="s">
        <v>2823</v>
      </c>
      <c r="C56" t="s">
        <v>2824</v>
      </c>
      <c r="D56">
        <v>2</v>
      </c>
      <c r="E56">
        <v>1.78571428571428</v>
      </c>
      <c r="F56">
        <v>1.0640969806744E-2</v>
      </c>
      <c r="G56" t="s">
        <v>2822</v>
      </c>
      <c r="H56">
        <v>104</v>
      </c>
      <c r="I56">
        <v>2</v>
      </c>
      <c r="J56">
        <v>19308</v>
      </c>
      <c r="K56">
        <v>185.65384615384599</v>
      </c>
      <c r="L56">
        <v>0.99933613053264903</v>
      </c>
      <c r="M56">
        <v>0.302824265750257</v>
      </c>
      <c r="N56">
        <v>0.29706040710493697</v>
      </c>
      <c r="P56" t="s">
        <v>2823</v>
      </c>
      <c r="Q56">
        <v>1.0640969806744E-2</v>
      </c>
    </row>
    <row r="57" spans="1:17" x14ac:dyDescent="0.2">
      <c r="A57" t="s">
        <v>2528</v>
      </c>
      <c r="B57" t="s">
        <v>2685</v>
      </c>
      <c r="C57" t="s">
        <v>2686</v>
      </c>
      <c r="D57">
        <v>3</v>
      </c>
      <c r="E57">
        <v>2.6785714285714199</v>
      </c>
      <c r="F57">
        <v>1.0803004757052001E-2</v>
      </c>
      <c r="G57" t="s">
        <v>8458</v>
      </c>
      <c r="H57">
        <v>109</v>
      </c>
      <c r="I57">
        <v>30</v>
      </c>
      <c r="J57">
        <v>20562</v>
      </c>
      <c r="K57">
        <v>18.8642201834862</v>
      </c>
      <c r="L57">
        <v>0.74275404098229902</v>
      </c>
      <c r="M57">
        <v>9.6455399616536097E-2</v>
      </c>
      <c r="N57">
        <v>8.9510610844145494E-2</v>
      </c>
      <c r="P57" t="s">
        <v>2685</v>
      </c>
      <c r="Q57">
        <v>1.0803004757052001E-2</v>
      </c>
    </row>
    <row r="58" spans="1:17" x14ac:dyDescent="0.2">
      <c r="A58" t="s">
        <v>2545</v>
      </c>
      <c r="B58" t="s">
        <v>2831</v>
      </c>
      <c r="C58" t="s">
        <v>2832</v>
      </c>
      <c r="D58">
        <v>2</v>
      </c>
      <c r="E58">
        <v>1.78571428571428</v>
      </c>
      <c r="F58">
        <v>1.1309495808597801E-2</v>
      </c>
      <c r="G58" t="s">
        <v>2830</v>
      </c>
      <c r="H58">
        <v>108</v>
      </c>
      <c r="I58">
        <v>2</v>
      </c>
      <c r="J58">
        <v>18869</v>
      </c>
      <c r="K58">
        <v>174.712962962962</v>
      </c>
      <c r="L58">
        <v>0.97835576006966496</v>
      </c>
      <c r="M58">
        <v>0.201189978068741</v>
      </c>
      <c r="N58">
        <v>0.19404713861067899</v>
      </c>
      <c r="P58" t="s">
        <v>2831</v>
      </c>
      <c r="Q58">
        <v>1.1309495808597801E-2</v>
      </c>
    </row>
    <row r="59" spans="1:17" x14ac:dyDescent="0.2">
      <c r="A59" t="s">
        <v>2545</v>
      </c>
      <c r="B59" t="s">
        <v>2841</v>
      </c>
      <c r="C59" t="s">
        <v>2842</v>
      </c>
      <c r="D59">
        <v>2</v>
      </c>
      <c r="E59">
        <v>1.78571428571428</v>
      </c>
      <c r="F59">
        <v>1.1309495808597801E-2</v>
      </c>
      <c r="G59" t="s">
        <v>2807</v>
      </c>
      <c r="H59">
        <v>108</v>
      </c>
      <c r="I59">
        <v>2</v>
      </c>
      <c r="J59">
        <v>18869</v>
      </c>
      <c r="K59">
        <v>174.712962962962</v>
      </c>
      <c r="L59">
        <v>0.97835576006966496</v>
      </c>
      <c r="M59">
        <v>0.201189978068741</v>
      </c>
      <c r="N59">
        <v>0.19404713861067899</v>
      </c>
      <c r="P59" t="s">
        <v>2841</v>
      </c>
      <c r="Q59">
        <v>1.1309495808597801E-2</v>
      </c>
    </row>
    <row r="60" spans="1:17" x14ac:dyDescent="0.2">
      <c r="A60" t="s">
        <v>2545</v>
      </c>
      <c r="B60" t="s">
        <v>2845</v>
      </c>
      <c r="C60" t="s">
        <v>2846</v>
      </c>
      <c r="D60">
        <v>2</v>
      </c>
      <c r="E60">
        <v>1.78571428571428</v>
      </c>
      <c r="F60">
        <v>1.1309495808597801E-2</v>
      </c>
      <c r="G60" t="s">
        <v>2844</v>
      </c>
      <c r="H60">
        <v>108</v>
      </c>
      <c r="I60">
        <v>2</v>
      </c>
      <c r="J60">
        <v>18869</v>
      </c>
      <c r="K60">
        <v>174.712962962962</v>
      </c>
      <c r="L60">
        <v>0.97835576006966496</v>
      </c>
      <c r="M60">
        <v>0.201189978068741</v>
      </c>
      <c r="N60">
        <v>0.19404713861067899</v>
      </c>
      <c r="P60" t="s">
        <v>2845</v>
      </c>
      <c r="Q60">
        <v>1.1309495808597801E-2</v>
      </c>
    </row>
    <row r="61" spans="1:17" x14ac:dyDescent="0.2">
      <c r="A61" t="s">
        <v>2566</v>
      </c>
      <c r="B61" t="s">
        <v>2873</v>
      </c>
      <c r="C61" t="s">
        <v>2874</v>
      </c>
      <c r="D61">
        <v>3</v>
      </c>
      <c r="E61">
        <v>2.6785714285714199</v>
      </c>
      <c r="F61">
        <v>1.18490573059484E-2</v>
      </c>
      <c r="G61" t="s">
        <v>2872</v>
      </c>
      <c r="H61">
        <v>104</v>
      </c>
      <c r="I61">
        <v>31</v>
      </c>
      <c r="J61">
        <v>19308</v>
      </c>
      <c r="K61">
        <v>17.966501240694701</v>
      </c>
      <c r="L61">
        <v>0.999712174095159</v>
      </c>
      <c r="M61">
        <v>0.32371624559850998</v>
      </c>
      <c r="N61">
        <v>0.31755473579941701</v>
      </c>
      <c r="P61" t="s">
        <v>2873</v>
      </c>
      <c r="Q61">
        <v>1.18490573059484E-2</v>
      </c>
    </row>
    <row r="62" spans="1:17" x14ac:dyDescent="0.2">
      <c r="A62" t="s">
        <v>2566</v>
      </c>
      <c r="B62" t="s">
        <v>2920</v>
      </c>
      <c r="C62" t="s">
        <v>2921</v>
      </c>
      <c r="D62">
        <v>4</v>
      </c>
      <c r="E62">
        <v>3.5714285714285698</v>
      </c>
      <c r="F62">
        <v>1.23861968022167E-2</v>
      </c>
      <c r="G62" t="s">
        <v>2919</v>
      </c>
      <c r="H62">
        <v>104</v>
      </c>
      <c r="I62">
        <v>90</v>
      </c>
      <c r="J62">
        <v>19308</v>
      </c>
      <c r="K62">
        <v>8.2512820512820504</v>
      </c>
      <c r="L62">
        <v>0.99980156815163901</v>
      </c>
      <c r="M62">
        <v>0.32537586215053799</v>
      </c>
      <c r="N62">
        <v>0.31918276374943</v>
      </c>
      <c r="P62" t="s">
        <v>2920</v>
      </c>
      <c r="Q62">
        <v>1.23861968022167E-2</v>
      </c>
    </row>
    <row r="63" spans="1:17" x14ac:dyDescent="0.2">
      <c r="A63" t="s">
        <v>2566</v>
      </c>
      <c r="B63" t="s">
        <v>2888</v>
      </c>
      <c r="C63" t="s">
        <v>2889</v>
      </c>
      <c r="D63">
        <v>2</v>
      </c>
      <c r="E63">
        <v>1.78571428571428</v>
      </c>
      <c r="F63">
        <v>1.5919327835071401E-2</v>
      </c>
      <c r="G63" t="s">
        <v>2880</v>
      </c>
      <c r="H63">
        <v>104</v>
      </c>
      <c r="I63">
        <v>3</v>
      </c>
      <c r="J63">
        <v>19308</v>
      </c>
      <c r="K63">
        <v>123.76923076923001</v>
      </c>
      <c r="L63">
        <v>0.99998289983671895</v>
      </c>
      <c r="M63">
        <v>0.339778153479805</v>
      </c>
      <c r="N63">
        <v>0.333310926546807</v>
      </c>
      <c r="P63" t="s">
        <v>2888</v>
      </c>
      <c r="Q63">
        <v>1.5919327835071401E-2</v>
      </c>
    </row>
    <row r="64" spans="1:17" x14ac:dyDescent="0.2">
      <c r="A64" t="s">
        <v>2566</v>
      </c>
      <c r="B64" t="s">
        <v>2900</v>
      </c>
      <c r="C64" t="s">
        <v>2901</v>
      </c>
      <c r="D64">
        <v>2</v>
      </c>
      <c r="E64">
        <v>1.78571428571428</v>
      </c>
      <c r="F64">
        <v>1.5919327835071401E-2</v>
      </c>
      <c r="G64" t="s">
        <v>2899</v>
      </c>
      <c r="H64">
        <v>104</v>
      </c>
      <c r="I64">
        <v>3</v>
      </c>
      <c r="J64">
        <v>19308</v>
      </c>
      <c r="K64">
        <v>123.76923076923001</v>
      </c>
      <c r="L64">
        <v>0.99998289983671895</v>
      </c>
      <c r="M64">
        <v>0.339778153479805</v>
      </c>
      <c r="N64">
        <v>0.333310926546807</v>
      </c>
      <c r="P64" t="s">
        <v>2900</v>
      </c>
      <c r="Q64">
        <v>1.5919327835071401E-2</v>
      </c>
    </row>
    <row r="65" spans="1:17" x14ac:dyDescent="0.2">
      <c r="A65" t="s">
        <v>2566</v>
      </c>
      <c r="B65" t="s">
        <v>2892</v>
      </c>
      <c r="C65" t="s">
        <v>2893</v>
      </c>
      <c r="D65">
        <v>2</v>
      </c>
      <c r="E65">
        <v>1.78571428571428</v>
      </c>
      <c r="F65">
        <v>1.5919327835071401E-2</v>
      </c>
      <c r="G65" t="s">
        <v>2891</v>
      </c>
      <c r="H65">
        <v>104</v>
      </c>
      <c r="I65">
        <v>3</v>
      </c>
      <c r="J65">
        <v>19308</v>
      </c>
      <c r="K65">
        <v>123.76923076923001</v>
      </c>
      <c r="L65">
        <v>0.99998289983671895</v>
      </c>
      <c r="M65">
        <v>0.339778153479805</v>
      </c>
      <c r="N65">
        <v>0.333310926546807</v>
      </c>
      <c r="P65" t="s">
        <v>2892</v>
      </c>
      <c r="Q65">
        <v>1.5919327835071401E-2</v>
      </c>
    </row>
    <row r="66" spans="1:17" x14ac:dyDescent="0.2">
      <c r="A66" t="s">
        <v>2566</v>
      </c>
      <c r="B66" t="s">
        <v>2877</v>
      </c>
      <c r="C66" t="s">
        <v>2878</v>
      </c>
      <c r="D66">
        <v>2</v>
      </c>
      <c r="E66">
        <v>1.78571428571428</v>
      </c>
      <c r="F66">
        <v>1.5919327835071401E-2</v>
      </c>
      <c r="G66" t="s">
        <v>2876</v>
      </c>
      <c r="H66">
        <v>104</v>
      </c>
      <c r="I66">
        <v>3</v>
      </c>
      <c r="J66">
        <v>19308</v>
      </c>
      <c r="K66">
        <v>123.76923076923001</v>
      </c>
      <c r="L66">
        <v>0.99998289983671895</v>
      </c>
      <c r="M66">
        <v>0.339778153479805</v>
      </c>
      <c r="N66">
        <v>0.333310926546807</v>
      </c>
      <c r="P66" t="s">
        <v>2877</v>
      </c>
      <c r="Q66">
        <v>1.5919327835071401E-2</v>
      </c>
    </row>
    <row r="67" spans="1:17" x14ac:dyDescent="0.2">
      <c r="A67" t="s">
        <v>2566</v>
      </c>
      <c r="B67" t="s">
        <v>2896</v>
      </c>
      <c r="C67" t="s">
        <v>2897</v>
      </c>
      <c r="D67">
        <v>2</v>
      </c>
      <c r="E67">
        <v>1.78571428571428</v>
      </c>
      <c r="F67">
        <v>1.5919327835071401E-2</v>
      </c>
      <c r="G67" t="s">
        <v>2895</v>
      </c>
      <c r="H67">
        <v>104</v>
      </c>
      <c r="I67">
        <v>3</v>
      </c>
      <c r="J67">
        <v>19308</v>
      </c>
      <c r="K67">
        <v>123.76923076923001</v>
      </c>
      <c r="L67">
        <v>0.99998289983671895</v>
      </c>
      <c r="M67">
        <v>0.339778153479805</v>
      </c>
      <c r="N67">
        <v>0.333310926546807</v>
      </c>
      <c r="P67" t="s">
        <v>2896</v>
      </c>
      <c r="Q67">
        <v>1.5919327835071401E-2</v>
      </c>
    </row>
    <row r="68" spans="1:17" x14ac:dyDescent="0.2">
      <c r="A68" t="s">
        <v>2566</v>
      </c>
      <c r="B68" t="s">
        <v>2881</v>
      </c>
      <c r="C68" t="s">
        <v>2882</v>
      </c>
      <c r="D68">
        <v>2</v>
      </c>
      <c r="E68">
        <v>1.78571428571428</v>
      </c>
      <c r="F68">
        <v>1.5919327835071401E-2</v>
      </c>
      <c r="G68" t="s">
        <v>2880</v>
      </c>
      <c r="H68">
        <v>104</v>
      </c>
      <c r="I68">
        <v>3</v>
      </c>
      <c r="J68">
        <v>19308</v>
      </c>
      <c r="K68">
        <v>123.76923076923001</v>
      </c>
      <c r="L68">
        <v>0.99998289983671895</v>
      </c>
      <c r="M68">
        <v>0.339778153479805</v>
      </c>
      <c r="N68">
        <v>0.333310926546807</v>
      </c>
      <c r="P68" t="s">
        <v>2881</v>
      </c>
      <c r="Q68">
        <v>1.5919327835071401E-2</v>
      </c>
    </row>
    <row r="69" spans="1:17" x14ac:dyDescent="0.2">
      <c r="A69" t="s">
        <v>2545</v>
      </c>
      <c r="B69" t="s">
        <v>2697</v>
      </c>
      <c r="C69" t="s">
        <v>2698</v>
      </c>
      <c r="D69">
        <v>5</v>
      </c>
      <c r="E69">
        <v>4.46428571428571</v>
      </c>
      <c r="F69">
        <v>1.6329640752809401E-2</v>
      </c>
      <c r="G69" t="s">
        <v>8459</v>
      </c>
      <c r="H69">
        <v>108</v>
      </c>
      <c r="I69">
        <v>171</v>
      </c>
      <c r="J69">
        <v>18869</v>
      </c>
      <c r="K69">
        <v>5.1085661685076804</v>
      </c>
      <c r="L69">
        <v>0.99610676902948603</v>
      </c>
      <c r="M69">
        <v>0.271513817294049</v>
      </c>
      <c r="N69">
        <v>0.26187427348479297</v>
      </c>
      <c r="P69" t="s">
        <v>2697</v>
      </c>
      <c r="Q69">
        <v>1.6329640752809401E-2</v>
      </c>
    </row>
    <row r="70" spans="1:17" x14ac:dyDescent="0.2">
      <c r="A70" t="s">
        <v>2566</v>
      </c>
      <c r="B70" t="s">
        <v>3039</v>
      </c>
      <c r="C70" t="s">
        <v>3040</v>
      </c>
      <c r="D70">
        <v>4</v>
      </c>
      <c r="E70">
        <v>3.5714285714285698</v>
      </c>
      <c r="F70">
        <v>1.7293903680747E-2</v>
      </c>
      <c r="G70" t="s">
        <v>3038</v>
      </c>
      <c r="H70">
        <v>104</v>
      </c>
      <c r="I70">
        <v>102</v>
      </c>
      <c r="J70">
        <v>19308</v>
      </c>
      <c r="K70">
        <v>7.2805429864253401</v>
      </c>
      <c r="L70">
        <v>0.99999342680113001</v>
      </c>
      <c r="M70">
        <v>0.35793140042273403</v>
      </c>
      <c r="N70">
        <v>0.35111865048789398</v>
      </c>
      <c r="P70" t="s">
        <v>3039</v>
      </c>
      <c r="Q70">
        <v>1.7293903680747E-2</v>
      </c>
    </row>
    <row r="71" spans="1:17" x14ac:dyDescent="0.2">
      <c r="A71" t="s">
        <v>2566</v>
      </c>
      <c r="B71" t="s">
        <v>2932</v>
      </c>
      <c r="C71" t="s">
        <v>2933</v>
      </c>
      <c r="D71">
        <v>2</v>
      </c>
      <c r="E71">
        <v>1.78571428571428</v>
      </c>
      <c r="F71">
        <v>2.1169797104630499E-2</v>
      </c>
      <c r="G71" t="s">
        <v>2931</v>
      </c>
      <c r="H71">
        <v>104</v>
      </c>
      <c r="I71">
        <v>4</v>
      </c>
      <c r="J71">
        <v>19308</v>
      </c>
      <c r="K71">
        <v>92.826923076922995</v>
      </c>
      <c r="L71">
        <v>0.999999559612195</v>
      </c>
      <c r="M71">
        <v>0.370742856986222</v>
      </c>
      <c r="N71">
        <v>0.36368625795134502</v>
      </c>
      <c r="P71" t="s">
        <v>2932</v>
      </c>
      <c r="Q71">
        <v>2.1169797104630499E-2</v>
      </c>
    </row>
    <row r="72" spans="1:17" x14ac:dyDescent="0.2">
      <c r="A72" t="s">
        <v>2566</v>
      </c>
      <c r="B72" t="s">
        <v>2945</v>
      </c>
      <c r="C72" t="s">
        <v>2946</v>
      </c>
      <c r="D72">
        <v>2</v>
      </c>
      <c r="E72">
        <v>1.78571428571428</v>
      </c>
      <c r="F72">
        <v>2.1169797104630499E-2</v>
      </c>
      <c r="G72" t="s">
        <v>2807</v>
      </c>
      <c r="H72">
        <v>104</v>
      </c>
      <c r="I72">
        <v>4</v>
      </c>
      <c r="J72">
        <v>19308</v>
      </c>
      <c r="K72">
        <v>92.826923076922995</v>
      </c>
      <c r="L72">
        <v>0.999999559612195</v>
      </c>
      <c r="M72">
        <v>0.370742856986222</v>
      </c>
      <c r="N72">
        <v>0.36368625795134502</v>
      </c>
      <c r="P72" t="s">
        <v>2945</v>
      </c>
      <c r="Q72">
        <v>2.1169797104630499E-2</v>
      </c>
    </row>
    <row r="73" spans="1:17" x14ac:dyDescent="0.2">
      <c r="A73" t="s">
        <v>2566</v>
      </c>
      <c r="B73" t="s">
        <v>2952</v>
      </c>
      <c r="C73" t="s">
        <v>2953</v>
      </c>
      <c r="D73">
        <v>2</v>
      </c>
      <c r="E73">
        <v>1.78571428571428</v>
      </c>
      <c r="F73">
        <v>2.1169797104630499E-2</v>
      </c>
      <c r="G73" t="s">
        <v>2807</v>
      </c>
      <c r="H73">
        <v>104</v>
      </c>
      <c r="I73">
        <v>4</v>
      </c>
      <c r="J73">
        <v>19308</v>
      </c>
      <c r="K73">
        <v>92.826923076922995</v>
      </c>
      <c r="L73">
        <v>0.999999559612195</v>
      </c>
      <c r="M73">
        <v>0.370742856986222</v>
      </c>
      <c r="N73">
        <v>0.36368625795134502</v>
      </c>
      <c r="P73" t="s">
        <v>2952</v>
      </c>
      <c r="Q73">
        <v>2.1169797104630499E-2</v>
      </c>
    </row>
    <row r="74" spans="1:17" x14ac:dyDescent="0.2">
      <c r="A74" t="s">
        <v>2566</v>
      </c>
      <c r="B74" t="s">
        <v>2949</v>
      </c>
      <c r="C74" t="s">
        <v>2950</v>
      </c>
      <c r="D74">
        <v>2</v>
      </c>
      <c r="E74">
        <v>1.78571428571428</v>
      </c>
      <c r="F74">
        <v>2.1169797104630499E-2</v>
      </c>
      <c r="G74" t="s">
        <v>2948</v>
      </c>
      <c r="H74">
        <v>104</v>
      </c>
      <c r="I74">
        <v>4</v>
      </c>
      <c r="J74">
        <v>19308</v>
      </c>
      <c r="K74">
        <v>92.826923076922995</v>
      </c>
      <c r="L74">
        <v>0.999999559612195</v>
      </c>
      <c r="M74">
        <v>0.370742856986222</v>
      </c>
      <c r="N74">
        <v>0.36368625795134502</v>
      </c>
      <c r="P74" t="s">
        <v>2949</v>
      </c>
      <c r="Q74">
        <v>2.1169797104630499E-2</v>
      </c>
    </row>
    <row r="75" spans="1:17" x14ac:dyDescent="0.2">
      <c r="A75" t="s">
        <v>2566</v>
      </c>
      <c r="B75" t="s">
        <v>2935</v>
      </c>
      <c r="C75" t="s">
        <v>2936</v>
      </c>
      <c r="D75">
        <v>2</v>
      </c>
      <c r="E75">
        <v>1.78571428571428</v>
      </c>
      <c r="F75">
        <v>2.1169797104630499E-2</v>
      </c>
      <c r="G75" t="s">
        <v>2876</v>
      </c>
      <c r="H75">
        <v>104</v>
      </c>
      <c r="I75">
        <v>4</v>
      </c>
      <c r="J75">
        <v>19308</v>
      </c>
      <c r="K75">
        <v>92.826923076922995</v>
      </c>
      <c r="L75">
        <v>0.999999559612195</v>
      </c>
      <c r="M75">
        <v>0.370742856986222</v>
      </c>
      <c r="N75">
        <v>0.36368625795134502</v>
      </c>
      <c r="P75" t="s">
        <v>2935</v>
      </c>
      <c r="Q75">
        <v>2.1169797104630499E-2</v>
      </c>
    </row>
    <row r="76" spans="1:17" x14ac:dyDescent="0.2">
      <c r="A76" t="s">
        <v>2566</v>
      </c>
      <c r="B76" t="s">
        <v>2942</v>
      </c>
      <c r="C76" t="s">
        <v>2943</v>
      </c>
      <c r="D76">
        <v>2</v>
      </c>
      <c r="E76">
        <v>1.78571428571428</v>
      </c>
      <c r="F76">
        <v>2.1169797104630499E-2</v>
      </c>
      <c r="G76" t="s">
        <v>2807</v>
      </c>
      <c r="H76">
        <v>104</v>
      </c>
      <c r="I76">
        <v>4</v>
      </c>
      <c r="J76">
        <v>19308</v>
      </c>
      <c r="K76">
        <v>92.826923076922995</v>
      </c>
      <c r="L76">
        <v>0.999999559612195</v>
      </c>
      <c r="M76">
        <v>0.370742856986222</v>
      </c>
      <c r="N76">
        <v>0.36368625795134502</v>
      </c>
      <c r="P76" t="s">
        <v>2942</v>
      </c>
      <c r="Q76">
        <v>2.1169797104630499E-2</v>
      </c>
    </row>
    <row r="77" spans="1:17" x14ac:dyDescent="0.2">
      <c r="A77" t="s">
        <v>2545</v>
      </c>
      <c r="B77" t="s">
        <v>3027</v>
      </c>
      <c r="C77" t="s">
        <v>3028</v>
      </c>
      <c r="D77">
        <v>3</v>
      </c>
      <c r="E77">
        <v>2.6785714285714199</v>
      </c>
      <c r="F77">
        <v>2.1600099423716601E-2</v>
      </c>
      <c r="G77" t="s">
        <v>3026</v>
      </c>
      <c r="H77">
        <v>108</v>
      </c>
      <c r="I77">
        <v>40</v>
      </c>
      <c r="J77">
        <v>18869</v>
      </c>
      <c r="K77">
        <v>13.1034722222222</v>
      </c>
      <c r="L77">
        <v>0.99936316523318003</v>
      </c>
      <c r="M77">
        <v>0.271513817294049</v>
      </c>
      <c r="N77">
        <v>0.26187427348479297</v>
      </c>
      <c r="P77" t="s">
        <v>3027</v>
      </c>
      <c r="Q77">
        <v>2.1600099423716601E-2</v>
      </c>
    </row>
    <row r="78" spans="1:17" x14ac:dyDescent="0.2">
      <c r="A78" t="s">
        <v>2545</v>
      </c>
      <c r="B78" t="s">
        <v>3023</v>
      </c>
      <c r="C78" t="s">
        <v>3024</v>
      </c>
      <c r="D78">
        <v>3</v>
      </c>
      <c r="E78">
        <v>2.6785714285714199</v>
      </c>
      <c r="F78">
        <v>2.1600099423716601E-2</v>
      </c>
      <c r="G78" t="s">
        <v>3022</v>
      </c>
      <c r="H78">
        <v>108</v>
      </c>
      <c r="I78">
        <v>40</v>
      </c>
      <c r="J78">
        <v>18869</v>
      </c>
      <c r="K78">
        <v>13.1034722222222</v>
      </c>
      <c r="L78">
        <v>0.99936316523318003</v>
      </c>
      <c r="M78">
        <v>0.271513817294049</v>
      </c>
      <c r="N78">
        <v>0.26187427348479297</v>
      </c>
      <c r="P78" t="s">
        <v>3023</v>
      </c>
      <c r="Q78">
        <v>2.1600099423716601E-2</v>
      </c>
    </row>
    <row r="79" spans="1:17" x14ac:dyDescent="0.2">
      <c r="A79" t="s">
        <v>2566</v>
      </c>
      <c r="B79" t="s">
        <v>2959</v>
      </c>
      <c r="C79" t="s">
        <v>2960</v>
      </c>
      <c r="D79">
        <v>7</v>
      </c>
      <c r="E79">
        <v>6.25</v>
      </c>
      <c r="F79">
        <v>2.2328531994436102E-2</v>
      </c>
      <c r="G79" t="s">
        <v>8460</v>
      </c>
      <c r="H79">
        <v>104</v>
      </c>
      <c r="I79">
        <v>409</v>
      </c>
      <c r="J79">
        <v>19308</v>
      </c>
      <c r="K79">
        <v>3.1774496896746198</v>
      </c>
      <c r="L79">
        <v>0.99999980412829603</v>
      </c>
      <c r="M79">
        <v>0.38125968380499697</v>
      </c>
      <c r="N79">
        <v>0.37400291090680499</v>
      </c>
      <c r="P79" t="s">
        <v>2959</v>
      </c>
      <c r="Q79">
        <v>2.2328531994436102E-2</v>
      </c>
    </row>
    <row r="80" spans="1:17" x14ac:dyDescent="0.2">
      <c r="A80" t="s">
        <v>2545</v>
      </c>
      <c r="B80" t="s">
        <v>2967</v>
      </c>
      <c r="C80" t="s">
        <v>2968</v>
      </c>
      <c r="D80">
        <v>2</v>
      </c>
      <c r="E80">
        <v>1.78571428571428</v>
      </c>
      <c r="F80">
        <v>2.2492268888264399E-2</v>
      </c>
      <c r="G80" t="s">
        <v>2966</v>
      </c>
      <c r="H80">
        <v>108</v>
      </c>
      <c r="I80">
        <v>4</v>
      </c>
      <c r="J80">
        <v>18869</v>
      </c>
      <c r="K80">
        <v>87.356481481481396</v>
      </c>
      <c r="L80">
        <v>0.99953171773603</v>
      </c>
      <c r="M80">
        <v>0.271513817294049</v>
      </c>
      <c r="N80">
        <v>0.26187427348479297</v>
      </c>
      <c r="P80" t="s">
        <v>2967</v>
      </c>
      <c r="Q80">
        <v>2.2492268888264399E-2</v>
      </c>
    </row>
    <row r="81" spans="1:17" x14ac:dyDescent="0.2">
      <c r="A81" t="s">
        <v>2545</v>
      </c>
      <c r="B81" t="s">
        <v>2971</v>
      </c>
      <c r="C81" t="s">
        <v>2972</v>
      </c>
      <c r="D81">
        <v>2</v>
      </c>
      <c r="E81">
        <v>1.78571428571428</v>
      </c>
      <c r="F81">
        <v>2.2492268888264399E-2</v>
      </c>
      <c r="G81" t="s">
        <v>2970</v>
      </c>
      <c r="H81">
        <v>108</v>
      </c>
      <c r="I81">
        <v>4</v>
      </c>
      <c r="J81">
        <v>18869</v>
      </c>
      <c r="K81">
        <v>87.356481481481396</v>
      </c>
      <c r="L81">
        <v>0.99953171773603</v>
      </c>
      <c r="M81">
        <v>0.271513817294049</v>
      </c>
      <c r="N81">
        <v>0.26187427348479297</v>
      </c>
      <c r="P81" t="s">
        <v>2971</v>
      </c>
      <c r="Q81">
        <v>2.2492268888264399E-2</v>
      </c>
    </row>
    <row r="82" spans="1:17" x14ac:dyDescent="0.2">
      <c r="A82" t="s">
        <v>2545</v>
      </c>
      <c r="B82" t="s">
        <v>2975</v>
      </c>
      <c r="C82" t="s">
        <v>2976</v>
      </c>
      <c r="D82">
        <v>2</v>
      </c>
      <c r="E82">
        <v>1.78571428571428</v>
      </c>
      <c r="F82">
        <v>2.2492268888264399E-2</v>
      </c>
      <c r="G82" t="s">
        <v>2974</v>
      </c>
      <c r="H82">
        <v>108</v>
      </c>
      <c r="I82">
        <v>4</v>
      </c>
      <c r="J82">
        <v>18869</v>
      </c>
      <c r="K82">
        <v>87.356481481481396</v>
      </c>
      <c r="L82">
        <v>0.99953171773603</v>
      </c>
      <c r="M82">
        <v>0.271513817294049</v>
      </c>
      <c r="N82">
        <v>0.26187427348479297</v>
      </c>
      <c r="P82" t="s">
        <v>2975</v>
      </c>
      <c r="Q82">
        <v>2.2492268888264399E-2</v>
      </c>
    </row>
    <row r="83" spans="1:17" x14ac:dyDescent="0.2">
      <c r="A83" t="s">
        <v>2545</v>
      </c>
      <c r="B83" t="s">
        <v>2982</v>
      </c>
      <c r="C83" t="s">
        <v>2983</v>
      </c>
      <c r="D83">
        <v>2</v>
      </c>
      <c r="E83">
        <v>1.78571428571428</v>
      </c>
      <c r="F83">
        <v>2.2492268888264399E-2</v>
      </c>
      <c r="G83" t="s">
        <v>2844</v>
      </c>
      <c r="H83">
        <v>108</v>
      </c>
      <c r="I83">
        <v>4</v>
      </c>
      <c r="J83">
        <v>18869</v>
      </c>
      <c r="K83">
        <v>87.356481481481396</v>
      </c>
      <c r="L83">
        <v>0.99953171773603</v>
      </c>
      <c r="M83">
        <v>0.271513817294049</v>
      </c>
      <c r="N83">
        <v>0.26187427348479297</v>
      </c>
      <c r="P83" t="s">
        <v>2982</v>
      </c>
      <c r="Q83">
        <v>2.2492268888264399E-2</v>
      </c>
    </row>
    <row r="84" spans="1:17" x14ac:dyDescent="0.2">
      <c r="A84" t="s">
        <v>2545</v>
      </c>
      <c r="B84" t="s">
        <v>2989</v>
      </c>
      <c r="C84" t="s">
        <v>2990</v>
      </c>
      <c r="D84">
        <v>2</v>
      </c>
      <c r="E84">
        <v>1.78571428571428</v>
      </c>
      <c r="F84">
        <v>2.2492268888264399E-2</v>
      </c>
      <c r="G84" t="s">
        <v>2844</v>
      </c>
      <c r="H84">
        <v>108</v>
      </c>
      <c r="I84">
        <v>4</v>
      </c>
      <c r="J84">
        <v>18869</v>
      </c>
      <c r="K84">
        <v>87.356481481481396</v>
      </c>
      <c r="L84">
        <v>0.99953171773603</v>
      </c>
      <c r="M84">
        <v>0.271513817294049</v>
      </c>
      <c r="N84">
        <v>0.26187427348479297</v>
      </c>
      <c r="P84" t="s">
        <v>2989</v>
      </c>
      <c r="Q84">
        <v>2.2492268888264399E-2</v>
      </c>
    </row>
    <row r="85" spans="1:17" x14ac:dyDescent="0.2">
      <c r="A85" t="s">
        <v>2545</v>
      </c>
      <c r="B85" t="s">
        <v>2979</v>
      </c>
      <c r="C85" t="s">
        <v>2980</v>
      </c>
      <c r="D85">
        <v>2</v>
      </c>
      <c r="E85">
        <v>1.78571428571428</v>
      </c>
      <c r="F85">
        <v>2.2492268888264399E-2</v>
      </c>
      <c r="G85" t="s">
        <v>2978</v>
      </c>
      <c r="H85">
        <v>108</v>
      </c>
      <c r="I85">
        <v>4</v>
      </c>
      <c r="J85">
        <v>18869</v>
      </c>
      <c r="K85">
        <v>87.356481481481396</v>
      </c>
      <c r="L85">
        <v>0.99953171773603</v>
      </c>
      <c r="M85">
        <v>0.271513817294049</v>
      </c>
      <c r="N85">
        <v>0.26187427348479297</v>
      </c>
      <c r="P85" t="s">
        <v>2979</v>
      </c>
      <c r="Q85">
        <v>2.2492268888264399E-2</v>
      </c>
    </row>
    <row r="86" spans="1:17" x14ac:dyDescent="0.2">
      <c r="A86" t="s">
        <v>2566</v>
      </c>
      <c r="B86" t="s">
        <v>3007</v>
      </c>
      <c r="C86" t="s">
        <v>3008</v>
      </c>
      <c r="D86">
        <v>2</v>
      </c>
      <c r="E86">
        <v>1.78571428571428</v>
      </c>
      <c r="F86">
        <v>2.6392523528503201E-2</v>
      </c>
      <c r="G86" t="s">
        <v>2807</v>
      </c>
      <c r="H86">
        <v>104</v>
      </c>
      <c r="I86">
        <v>5</v>
      </c>
      <c r="J86">
        <v>19308</v>
      </c>
      <c r="K86">
        <v>74.261538461538393</v>
      </c>
      <c r="L86">
        <v>0.99999998866065998</v>
      </c>
      <c r="M86">
        <v>0.41921147837134198</v>
      </c>
      <c r="N86">
        <v>0.41123234335109699</v>
      </c>
      <c r="P86" t="s">
        <v>3007</v>
      </c>
      <c r="Q86">
        <v>2.6392523528503201E-2</v>
      </c>
    </row>
    <row r="87" spans="1:17" x14ac:dyDescent="0.2">
      <c r="A87" t="s">
        <v>2566</v>
      </c>
      <c r="B87" t="s">
        <v>3005</v>
      </c>
      <c r="C87" t="s">
        <v>2329</v>
      </c>
      <c r="D87">
        <v>2</v>
      </c>
      <c r="E87">
        <v>1.78571428571428</v>
      </c>
      <c r="F87">
        <v>2.6392523528503201E-2</v>
      </c>
      <c r="G87" t="s">
        <v>3004</v>
      </c>
      <c r="H87">
        <v>104</v>
      </c>
      <c r="I87">
        <v>5</v>
      </c>
      <c r="J87">
        <v>19308</v>
      </c>
      <c r="K87">
        <v>74.261538461538393</v>
      </c>
      <c r="L87">
        <v>0.99999998866065998</v>
      </c>
      <c r="M87">
        <v>0.41921147837134198</v>
      </c>
      <c r="N87">
        <v>0.41123234335109699</v>
      </c>
      <c r="P87" t="s">
        <v>3005</v>
      </c>
      <c r="Q87">
        <v>2.6392523528503201E-2</v>
      </c>
    </row>
    <row r="88" spans="1:17" x14ac:dyDescent="0.2">
      <c r="A88" t="s">
        <v>2566</v>
      </c>
      <c r="B88" t="s">
        <v>3011</v>
      </c>
      <c r="C88" t="s">
        <v>3012</v>
      </c>
      <c r="D88">
        <v>2</v>
      </c>
      <c r="E88">
        <v>1.78571428571428</v>
      </c>
      <c r="F88">
        <v>2.6392523528503201E-2</v>
      </c>
      <c r="G88" t="s">
        <v>3010</v>
      </c>
      <c r="H88">
        <v>104</v>
      </c>
      <c r="I88">
        <v>5</v>
      </c>
      <c r="J88">
        <v>19308</v>
      </c>
      <c r="K88">
        <v>74.261538461538393</v>
      </c>
      <c r="L88">
        <v>0.99999998866065998</v>
      </c>
      <c r="M88">
        <v>0.41921147837134198</v>
      </c>
      <c r="N88">
        <v>0.41123234335109699</v>
      </c>
      <c r="P88" t="s">
        <v>3011</v>
      </c>
      <c r="Q88">
        <v>2.6392523528503201E-2</v>
      </c>
    </row>
    <row r="89" spans="1:17" x14ac:dyDescent="0.2">
      <c r="A89" t="s">
        <v>2545</v>
      </c>
      <c r="B89" t="s">
        <v>3035</v>
      </c>
      <c r="C89" t="s">
        <v>3036</v>
      </c>
      <c r="D89">
        <v>2</v>
      </c>
      <c r="E89">
        <v>1.78571428571428</v>
      </c>
      <c r="F89">
        <v>2.8036574598904799E-2</v>
      </c>
      <c r="G89" t="s">
        <v>3034</v>
      </c>
      <c r="H89">
        <v>108</v>
      </c>
      <c r="I89">
        <v>5</v>
      </c>
      <c r="J89">
        <v>18869</v>
      </c>
      <c r="K89">
        <v>69.885185185185193</v>
      </c>
      <c r="L89">
        <v>0.99993113096165198</v>
      </c>
      <c r="M89">
        <v>0.32677111084240801</v>
      </c>
      <c r="N89">
        <v>0.31516976962906801</v>
      </c>
      <c r="P89" t="s">
        <v>3035</v>
      </c>
      <c r="Q89">
        <v>2.8036574598904799E-2</v>
      </c>
    </row>
    <row r="90" spans="1:17" x14ac:dyDescent="0.2">
      <c r="A90" t="s">
        <v>2545</v>
      </c>
      <c r="B90" t="s">
        <v>3111</v>
      </c>
      <c r="C90" t="s">
        <v>2447</v>
      </c>
      <c r="D90">
        <v>3</v>
      </c>
      <c r="E90">
        <v>2.6785714285714199</v>
      </c>
      <c r="F90">
        <v>2.9180201576291798E-2</v>
      </c>
      <c r="G90" t="s">
        <v>3110</v>
      </c>
      <c r="H90">
        <v>108</v>
      </c>
      <c r="I90">
        <v>47</v>
      </c>
      <c r="J90">
        <v>18869</v>
      </c>
      <c r="K90">
        <v>11.151891252955</v>
      </c>
      <c r="L90">
        <v>0.999953685554403</v>
      </c>
      <c r="M90">
        <v>0.32876360442622099</v>
      </c>
      <c r="N90">
        <v>0.31709152379570399</v>
      </c>
      <c r="P90" t="s">
        <v>3111</v>
      </c>
      <c r="Q90">
        <v>2.9180201576291798E-2</v>
      </c>
    </row>
    <row r="91" spans="1:17" x14ac:dyDescent="0.2">
      <c r="A91" t="s">
        <v>2566</v>
      </c>
      <c r="B91" t="s">
        <v>3059</v>
      </c>
      <c r="C91" t="s">
        <v>3060</v>
      </c>
      <c r="D91">
        <v>2</v>
      </c>
      <c r="E91">
        <v>1.78571428571428</v>
      </c>
      <c r="F91">
        <v>3.15876522684276E-2</v>
      </c>
      <c r="G91" t="s">
        <v>3058</v>
      </c>
      <c r="H91">
        <v>104</v>
      </c>
      <c r="I91">
        <v>6</v>
      </c>
      <c r="J91">
        <v>19308</v>
      </c>
      <c r="K91">
        <v>61.884615384615302</v>
      </c>
      <c r="L91">
        <v>0.99999999970808395</v>
      </c>
      <c r="M91">
        <v>0.469007967376872</v>
      </c>
      <c r="N91">
        <v>0.460081022170577</v>
      </c>
      <c r="P91" t="s">
        <v>3059</v>
      </c>
      <c r="Q91">
        <v>3.15876522684276E-2</v>
      </c>
    </row>
    <row r="92" spans="1:17" x14ac:dyDescent="0.2">
      <c r="A92" t="s">
        <v>2566</v>
      </c>
      <c r="B92" t="s">
        <v>3077</v>
      </c>
      <c r="C92" t="s">
        <v>3078</v>
      </c>
      <c r="D92">
        <v>2</v>
      </c>
      <c r="E92">
        <v>1.78571428571428</v>
      </c>
      <c r="F92">
        <v>3.15876522684276E-2</v>
      </c>
      <c r="G92" t="s">
        <v>3076</v>
      </c>
      <c r="H92">
        <v>104</v>
      </c>
      <c r="I92">
        <v>6</v>
      </c>
      <c r="J92">
        <v>19308</v>
      </c>
      <c r="K92">
        <v>61.884615384615302</v>
      </c>
      <c r="L92">
        <v>0.99999999970808395</v>
      </c>
      <c r="M92">
        <v>0.469007967376872</v>
      </c>
      <c r="N92">
        <v>0.460081022170577</v>
      </c>
      <c r="P92" t="s">
        <v>3077</v>
      </c>
      <c r="Q92">
        <v>3.15876522684276E-2</v>
      </c>
    </row>
    <row r="93" spans="1:17" x14ac:dyDescent="0.2">
      <c r="A93" t="s">
        <v>2566</v>
      </c>
      <c r="B93" t="s">
        <v>3062</v>
      </c>
      <c r="C93" t="s">
        <v>3063</v>
      </c>
      <c r="D93">
        <v>2</v>
      </c>
      <c r="E93">
        <v>1.78571428571428</v>
      </c>
      <c r="F93">
        <v>3.15876522684276E-2</v>
      </c>
      <c r="G93" t="s">
        <v>2880</v>
      </c>
      <c r="H93">
        <v>104</v>
      </c>
      <c r="I93">
        <v>6</v>
      </c>
      <c r="J93">
        <v>19308</v>
      </c>
      <c r="K93">
        <v>61.884615384615302</v>
      </c>
      <c r="L93">
        <v>0.99999999970808395</v>
      </c>
      <c r="M93">
        <v>0.469007967376872</v>
      </c>
      <c r="N93">
        <v>0.460081022170577</v>
      </c>
      <c r="P93" t="s">
        <v>3062</v>
      </c>
      <c r="Q93">
        <v>3.15876522684276E-2</v>
      </c>
    </row>
    <row r="94" spans="1:17" x14ac:dyDescent="0.2">
      <c r="A94" t="s">
        <v>2545</v>
      </c>
      <c r="B94" t="s">
        <v>3085</v>
      </c>
      <c r="C94" t="s">
        <v>3086</v>
      </c>
      <c r="D94">
        <v>2</v>
      </c>
      <c r="E94">
        <v>1.78571428571428</v>
      </c>
      <c r="F94">
        <v>3.35497259202771E-2</v>
      </c>
      <c r="G94" t="s">
        <v>3084</v>
      </c>
      <c r="H94">
        <v>108</v>
      </c>
      <c r="I94">
        <v>6</v>
      </c>
      <c r="J94">
        <v>18869</v>
      </c>
      <c r="K94">
        <v>58.237654320987602</v>
      </c>
      <c r="L94">
        <v>0.99998987264411998</v>
      </c>
      <c r="M94">
        <v>0.365800237453344</v>
      </c>
      <c r="N94">
        <v>0.35281324677452702</v>
      </c>
      <c r="P94" t="s">
        <v>3085</v>
      </c>
      <c r="Q94">
        <v>3.35497259202771E-2</v>
      </c>
    </row>
    <row r="95" spans="1:17" x14ac:dyDescent="0.2">
      <c r="A95" t="s">
        <v>2545</v>
      </c>
      <c r="B95" t="s">
        <v>2772</v>
      </c>
      <c r="C95" t="s">
        <v>2773</v>
      </c>
      <c r="D95">
        <v>3</v>
      </c>
      <c r="E95">
        <v>2.6785714285714199</v>
      </c>
      <c r="F95">
        <v>3.6393747910692699E-2</v>
      </c>
      <c r="G95" t="s">
        <v>8461</v>
      </c>
      <c r="H95">
        <v>108</v>
      </c>
      <c r="I95">
        <v>53</v>
      </c>
      <c r="J95">
        <v>18869</v>
      </c>
      <c r="K95">
        <v>9.8894129979035608</v>
      </c>
      <c r="L95">
        <v>0.99999624881677096</v>
      </c>
      <c r="M95">
        <v>0.38440896230669203</v>
      </c>
      <c r="N95">
        <v>0.37076130684018199</v>
      </c>
      <c r="P95" t="s">
        <v>2772</v>
      </c>
      <c r="Q95">
        <v>3.6393747910692699E-2</v>
      </c>
    </row>
    <row r="96" spans="1:17" x14ac:dyDescent="0.2">
      <c r="A96" t="s">
        <v>2566</v>
      </c>
      <c r="B96" t="s">
        <v>3099</v>
      </c>
      <c r="C96" t="s">
        <v>3100</v>
      </c>
      <c r="D96">
        <v>2</v>
      </c>
      <c r="E96">
        <v>1.78571428571428</v>
      </c>
      <c r="F96">
        <v>3.6755327733757497E-2</v>
      </c>
      <c r="G96" t="s">
        <v>3098</v>
      </c>
      <c r="H96">
        <v>104</v>
      </c>
      <c r="I96">
        <v>7</v>
      </c>
      <c r="J96">
        <v>19308</v>
      </c>
      <c r="K96">
        <v>53.043956043956001</v>
      </c>
      <c r="L96">
        <v>0.99999999999248601</v>
      </c>
      <c r="M96">
        <v>0.50207777684312804</v>
      </c>
      <c r="N96">
        <v>0.49252139163235098</v>
      </c>
      <c r="P96" t="s">
        <v>3099</v>
      </c>
      <c r="Q96">
        <v>3.6755327733757497E-2</v>
      </c>
    </row>
    <row r="97" spans="1:17" x14ac:dyDescent="0.2">
      <c r="A97" t="s">
        <v>2566</v>
      </c>
      <c r="B97" t="s">
        <v>3095</v>
      </c>
      <c r="C97" t="s">
        <v>3096</v>
      </c>
      <c r="D97">
        <v>2</v>
      </c>
      <c r="E97">
        <v>1.78571428571428</v>
      </c>
      <c r="F97">
        <v>3.6755327733757497E-2</v>
      </c>
      <c r="G97" t="s">
        <v>2931</v>
      </c>
      <c r="H97">
        <v>104</v>
      </c>
      <c r="I97">
        <v>7</v>
      </c>
      <c r="J97">
        <v>19308</v>
      </c>
      <c r="K97">
        <v>53.043956043956001</v>
      </c>
      <c r="L97">
        <v>0.99999999999248601</v>
      </c>
      <c r="M97">
        <v>0.50207777684312804</v>
      </c>
      <c r="N97">
        <v>0.49252139163235098</v>
      </c>
      <c r="P97" t="s">
        <v>3095</v>
      </c>
      <c r="Q97">
        <v>3.6755327733757497E-2</v>
      </c>
    </row>
    <row r="98" spans="1:17" x14ac:dyDescent="0.2">
      <c r="A98" t="s">
        <v>2566</v>
      </c>
      <c r="B98" t="s">
        <v>3107</v>
      </c>
      <c r="C98" t="s">
        <v>3108</v>
      </c>
      <c r="D98">
        <v>2</v>
      </c>
      <c r="E98">
        <v>1.78571428571428</v>
      </c>
      <c r="F98">
        <v>3.6755327733757497E-2</v>
      </c>
      <c r="G98" t="s">
        <v>3106</v>
      </c>
      <c r="H98">
        <v>104</v>
      </c>
      <c r="I98">
        <v>7</v>
      </c>
      <c r="J98">
        <v>19308</v>
      </c>
      <c r="K98">
        <v>53.043956043956001</v>
      </c>
      <c r="L98">
        <v>0.99999999999248601</v>
      </c>
      <c r="M98">
        <v>0.50207777684312804</v>
      </c>
      <c r="N98">
        <v>0.49252139163235098</v>
      </c>
      <c r="P98" t="s">
        <v>3107</v>
      </c>
      <c r="Q98">
        <v>3.6755327733757497E-2</v>
      </c>
    </row>
    <row r="99" spans="1:17" x14ac:dyDescent="0.2">
      <c r="A99" t="s">
        <v>2566</v>
      </c>
      <c r="B99" t="s">
        <v>3103</v>
      </c>
      <c r="C99" t="s">
        <v>3104</v>
      </c>
      <c r="D99">
        <v>2</v>
      </c>
      <c r="E99">
        <v>1.78571428571428</v>
      </c>
      <c r="F99">
        <v>3.6755327733757497E-2</v>
      </c>
      <c r="G99" t="s">
        <v>3102</v>
      </c>
      <c r="H99">
        <v>104</v>
      </c>
      <c r="I99">
        <v>7</v>
      </c>
      <c r="J99">
        <v>19308</v>
      </c>
      <c r="K99">
        <v>53.043956043956001</v>
      </c>
      <c r="L99">
        <v>0.99999999999248601</v>
      </c>
      <c r="M99">
        <v>0.50207777684312804</v>
      </c>
      <c r="N99">
        <v>0.49252139163235098</v>
      </c>
      <c r="P99" t="s">
        <v>3103</v>
      </c>
      <c r="Q99">
        <v>3.6755327733757497E-2</v>
      </c>
    </row>
    <row r="100" spans="1:17" x14ac:dyDescent="0.2">
      <c r="A100" t="s">
        <v>2566</v>
      </c>
      <c r="B100" t="s">
        <v>2733</v>
      </c>
      <c r="C100" t="s">
        <v>2734</v>
      </c>
      <c r="D100">
        <v>4</v>
      </c>
      <c r="E100">
        <v>3.5714285714285698</v>
      </c>
      <c r="F100">
        <v>3.8349441963348399E-2</v>
      </c>
      <c r="G100" t="s">
        <v>8462</v>
      </c>
      <c r="H100">
        <v>104</v>
      </c>
      <c r="I100">
        <v>139</v>
      </c>
      <c r="J100">
        <v>19308</v>
      </c>
      <c r="K100">
        <v>5.34255672385168</v>
      </c>
      <c r="L100">
        <v>0.99999999999757905</v>
      </c>
      <c r="M100">
        <v>0.51358174237190202</v>
      </c>
      <c r="N100">
        <v>0.50380639442046005</v>
      </c>
      <c r="P100" t="s">
        <v>2733</v>
      </c>
      <c r="Q100">
        <v>3.8349441963348399E-2</v>
      </c>
    </row>
    <row r="101" spans="1:17" x14ac:dyDescent="0.2">
      <c r="A101" t="s">
        <v>2545</v>
      </c>
      <c r="B101" t="s">
        <v>3117</v>
      </c>
      <c r="C101" t="s">
        <v>3118</v>
      </c>
      <c r="D101">
        <v>2</v>
      </c>
      <c r="E101">
        <v>1.78571428571428</v>
      </c>
      <c r="F101">
        <v>3.9031896270950002E-2</v>
      </c>
      <c r="G101" t="s">
        <v>2895</v>
      </c>
      <c r="H101">
        <v>108</v>
      </c>
      <c r="I101">
        <v>7</v>
      </c>
      <c r="J101">
        <v>18869</v>
      </c>
      <c r="K101">
        <v>49.917989417989403</v>
      </c>
      <c r="L101">
        <v>0.99999851090000103</v>
      </c>
      <c r="M101">
        <v>0.39978124059336601</v>
      </c>
      <c r="N101">
        <v>0.38558782376756601</v>
      </c>
      <c r="P101" t="s">
        <v>3117</v>
      </c>
      <c r="Q101">
        <v>3.9031896270950002E-2</v>
      </c>
    </row>
    <row r="102" spans="1:17" x14ac:dyDescent="0.2">
      <c r="A102" t="s">
        <v>2528</v>
      </c>
      <c r="B102" t="s">
        <v>3124</v>
      </c>
      <c r="C102" t="s">
        <v>3125</v>
      </c>
      <c r="D102">
        <v>2</v>
      </c>
      <c r="E102">
        <v>1.78571428571428</v>
      </c>
      <c r="F102">
        <v>4.12617575584832E-2</v>
      </c>
      <c r="G102" t="s">
        <v>3123</v>
      </c>
      <c r="H102">
        <v>109</v>
      </c>
      <c r="I102">
        <v>8</v>
      </c>
      <c r="J102">
        <v>20562</v>
      </c>
      <c r="K102">
        <v>47.160550458715598</v>
      </c>
      <c r="L102">
        <v>0.99484170265106497</v>
      </c>
      <c r="M102">
        <v>0.34384797965402703</v>
      </c>
      <c r="N102">
        <v>0.319090925118937</v>
      </c>
      <c r="P102" t="s">
        <v>3124</v>
      </c>
      <c r="Q102">
        <v>4.12617575584832E-2</v>
      </c>
    </row>
    <row r="103" spans="1:17" x14ac:dyDescent="0.2">
      <c r="A103" t="s">
        <v>2566</v>
      </c>
      <c r="B103" t="s">
        <v>3135</v>
      </c>
      <c r="C103" t="s">
        <v>3136</v>
      </c>
      <c r="D103">
        <v>2</v>
      </c>
      <c r="E103">
        <v>1.78571428571428</v>
      </c>
      <c r="F103">
        <v>4.1895693580231298E-2</v>
      </c>
      <c r="G103" t="s">
        <v>3134</v>
      </c>
      <c r="H103">
        <v>104</v>
      </c>
      <c r="I103">
        <v>8</v>
      </c>
      <c r="J103">
        <v>19308</v>
      </c>
      <c r="K103">
        <v>46.413461538461497</v>
      </c>
      <c r="L103">
        <v>0.99999999999980604</v>
      </c>
      <c r="M103">
        <v>0.53210378755382604</v>
      </c>
      <c r="N103">
        <v>0.52197589701473401</v>
      </c>
      <c r="P103" t="s">
        <v>3135</v>
      </c>
      <c r="Q103">
        <v>4.1895693580231298E-2</v>
      </c>
    </row>
    <row r="104" spans="1:17" x14ac:dyDescent="0.2">
      <c r="A104" t="s">
        <v>2566</v>
      </c>
      <c r="B104" t="s">
        <v>3131</v>
      </c>
      <c r="C104" t="s">
        <v>3132</v>
      </c>
      <c r="D104">
        <v>2</v>
      </c>
      <c r="E104">
        <v>1.78571428571428</v>
      </c>
      <c r="F104">
        <v>4.1895693580231298E-2</v>
      </c>
      <c r="G104" t="s">
        <v>3058</v>
      </c>
      <c r="H104">
        <v>104</v>
      </c>
      <c r="I104">
        <v>8</v>
      </c>
      <c r="J104">
        <v>19308</v>
      </c>
      <c r="K104">
        <v>46.413461538461497</v>
      </c>
      <c r="L104">
        <v>0.99999999999980604</v>
      </c>
      <c r="M104">
        <v>0.53210378755382604</v>
      </c>
      <c r="N104">
        <v>0.52197589701473401</v>
      </c>
      <c r="P104" t="s">
        <v>3131</v>
      </c>
      <c r="Q104">
        <v>4.1895693580231298E-2</v>
      </c>
    </row>
    <row r="105" spans="1:17" x14ac:dyDescent="0.2">
      <c r="A105" t="s">
        <v>2566</v>
      </c>
      <c r="B105" t="s">
        <v>2788</v>
      </c>
      <c r="C105" t="s">
        <v>2789</v>
      </c>
      <c r="D105">
        <v>3</v>
      </c>
      <c r="E105">
        <v>2.6785714285714199</v>
      </c>
      <c r="F105">
        <v>4.2069699162381499E-2</v>
      </c>
      <c r="G105" t="s">
        <v>8463</v>
      </c>
      <c r="H105">
        <v>104</v>
      </c>
      <c r="I105">
        <v>61</v>
      </c>
      <c r="J105">
        <v>19308</v>
      </c>
      <c r="K105">
        <v>9.1305170239596407</v>
      </c>
      <c r="L105">
        <v>0.99999999999982903</v>
      </c>
      <c r="M105">
        <v>0.53210378755382604</v>
      </c>
      <c r="N105">
        <v>0.52197589701473401</v>
      </c>
      <c r="P105" t="s">
        <v>2788</v>
      </c>
      <c r="Q105">
        <v>4.2069699162381499E-2</v>
      </c>
    </row>
    <row r="106" spans="1:17" x14ac:dyDescent="0.2">
      <c r="A106" t="s">
        <v>2545</v>
      </c>
      <c r="B106" t="s">
        <v>7242</v>
      </c>
      <c r="C106" t="s">
        <v>7243</v>
      </c>
      <c r="D106">
        <v>5</v>
      </c>
      <c r="E106">
        <v>4.46428571428571</v>
      </c>
      <c r="F106">
        <v>4.3691235821966802E-2</v>
      </c>
      <c r="G106" t="s">
        <v>8464</v>
      </c>
      <c r="H106">
        <v>108</v>
      </c>
      <c r="I106">
        <v>233</v>
      </c>
      <c r="J106">
        <v>18869</v>
      </c>
      <c r="K106">
        <v>3.7492052137974801</v>
      </c>
      <c r="L106">
        <v>0.99999971055116399</v>
      </c>
      <c r="M106">
        <v>0.41764836787207399</v>
      </c>
      <c r="N106">
        <v>0.40282061516655698</v>
      </c>
      <c r="P106" t="s">
        <v>7242</v>
      </c>
      <c r="Q106">
        <v>4.3691235821966802E-2</v>
      </c>
    </row>
    <row r="107" spans="1:17" x14ac:dyDescent="0.2">
      <c r="A107" t="s">
        <v>2545</v>
      </c>
      <c r="B107" t="s">
        <v>3177</v>
      </c>
      <c r="C107" t="s">
        <v>3178</v>
      </c>
      <c r="D107">
        <v>3</v>
      </c>
      <c r="E107">
        <v>2.6785714285714199</v>
      </c>
      <c r="F107">
        <v>4.4214890990806902E-2</v>
      </c>
      <c r="G107" t="s">
        <v>3176</v>
      </c>
      <c r="H107">
        <v>108</v>
      </c>
      <c r="I107">
        <v>59</v>
      </c>
      <c r="J107">
        <v>18869</v>
      </c>
      <c r="K107">
        <v>8.8837099811676001</v>
      </c>
      <c r="L107">
        <v>0.99999975933794605</v>
      </c>
      <c r="M107">
        <v>0.41764836787207399</v>
      </c>
      <c r="N107">
        <v>0.40282061516655698</v>
      </c>
      <c r="P107" t="s">
        <v>3177</v>
      </c>
      <c r="Q107">
        <v>4.4214890990806902E-2</v>
      </c>
    </row>
    <row r="108" spans="1:17" x14ac:dyDescent="0.2">
      <c r="A108" t="s">
        <v>2545</v>
      </c>
      <c r="B108" t="s">
        <v>3142</v>
      </c>
      <c r="C108" t="s">
        <v>3143</v>
      </c>
      <c r="D108">
        <v>2</v>
      </c>
      <c r="E108">
        <v>1.78571428571428</v>
      </c>
      <c r="F108">
        <v>4.44832581165523E-2</v>
      </c>
      <c r="G108" t="s">
        <v>3141</v>
      </c>
      <c r="H108">
        <v>108</v>
      </c>
      <c r="I108">
        <v>8</v>
      </c>
      <c r="J108">
        <v>18869</v>
      </c>
      <c r="K108">
        <v>43.678240740740698</v>
      </c>
      <c r="L108">
        <v>0.99999978106893495</v>
      </c>
      <c r="M108">
        <v>0.41764836787207399</v>
      </c>
      <c r="N108">
        <v>0.40282061516655698</v>
      </c>
      <c r="P108" t="s">
        <v>3142</v>
      </c>
      <c r="Q108">
        <v>4.44832581165523E-2</v>
      </c>
    </row>
    <row r="109" spans="1:17" x14ac:dyDescent="0.2">
      <c r="A109" t="s">
        <v>2528</v>
      </c>
      <c r="B109" t="s">
        <v>3145</v>
      </c>
      <c r="C109" t="s">
        <v>3146</v>
      </c>
      <c r="D109">
        <v>2</v>
      </c>
      <c r="E109">
        <v>1.78571428571428</v>
      </c>
      <c r="F109">
        <v>4.6299401335669302E-2</v>
      </c>
      <c r="G109" t="s">
        <v>2844</v>
      </c>
      <c r="H109">
        <v>109</v>
      </c>
      <c r="I109">
        <v>9</v>
      </c>
      <c r="J109">
        <v>20562</v>
      </c>
      <c r="K109">
        <v>41.920489296635999</v>
      </c>
      <c r="L109">
        <v>0.99733002677221005</v>
      </c>
      <c r="M109">
        <v>0.36171407293491598</v>
      </c>
      <c r="N109">
        <v>0.33567065968360199</v>
      </c>
      <c r="P109" t="s">
        <v>3145</v>
      </c>
      <c r="Q109">
        <v>4.6299401335669302E-2</v>
      </c>
    </row>
    <row r="110" spans="1:17" x14ac:dyDescent="0.2">
      <c r="A110" t="s">
        <v>2566</v>
      </c>
      <c r="B110" t="s">
        <v>3153</v>
      </c>
      <c r="C110" t="s">
        <v>3154</v>
      </c>
      <c r="D110">
        <v>2</v>
      </c>
      <c r="E110">
        <v>1.78571428571428</v>
      </c>
      <c r="F110">
        <v>4.7008892730331098E-2</v>
      </c>
      <c r="G110" t="s">
        <v>3152</v>
      </c>
      <c r="H110">
        <v>104</v>
      </c>
      <c r="I110">
        <v>9</v>
      </c>
      <c r="J110">
        <v>19308</v>
      </c>
      <c r="K110">
        <v>41.256410256410199</v>
      </c>
      <c r="L110">
        <v>0.999999999999995</v>
      </c>
      <c r="M110">
        <v>0.58376497699665697</v>
      </c>
      <c r="N110">
        <v>0.57265378416948798</v>
      </c>
      <c r="P110" t="s">
        <v>3153</v>
      </c>
      <c r="Q110">
        <v>4.7008892730331098E-2</v>
      </c>
    </row>
    <row r="111" spans="1:17" x14ac:dyDescent="0.2">
      <c r="A111" t="s">
        <v>2528</v>
      </c>
      <c r="B111" t="s">
        <v>3205</v>
      </c>
      <c r="C111" t="s">
        <v>3206</v>
      </c>
      <c r="D111">
        <v>3</v>
      </c>
      <c r="E111">
        <v>2.6785714285714199</v>
      </c>
      <c r="F111">
        <v>4.9757212305526398E-2</v>
      </c>
      <c r="G111" t="s">
        <v>3204</v>
      </c>
      <c r="H111">
        <v>109</v>
      </c>
      <c r="I111">
        <v>68</v>
      </c>
      <c r="J111">
        <v>20562</v>
      </c>
      <c r="K111">
        <v>8.3224500809498103</v>
      </c>
      <c r="L111">
        <v>0.99830440256393704</v>
      </c>
      <c r="M111">
        <v>0.36586185518769399</v>
      </c>
      <c r="N111">
        <v>0.33951980161417999</v>
      </c>
      <c r="P111" t="s">
        <v>3205</v>
      </c>
      <c r="Q111">
        <v>4.9757212305526398E-2</v>
      </c>
    </row>
    <row r="112" spans="1:17" x14ac:dyDescent="0.2">
      <c r="A112" t="s">
        <v>2545</v>
      </c>
      <c r="B112" t="s">
        <v>2701</v>
      </c>
      <c r="C112" t="s">
        <v>2702</v>
      </c>
      <c r="D112">
        <v>2</v>
      </c>
      <c r="E112">
        <v>1.78571428571428</v>
      </c>
      <c r="F112">
        <v>4.9903982964501499E-2</v>
      </c>
      <c r="G112" t="s">
        <v>8465</v>
      </c>
      <c r="H112">
        <v>108</v>
      </c>
      <c r="I112">
        <v>9</v>
      </c>
      <c r="J112">
        <v>18869</v>
      </c>
      <c r="K112">
        <v>38.825102880658399</v>
      </c>
      <c r="L112">
        <v>0.99999996781550904</v>
      </c>
      <c r="M112">
        <v>0.45587962816220301</v>
      </c>
      <c r="N112">
        <v>0.43969455260614798</v>
      </c>
      <c r="P112" t="s">
        <v>2701</v>
      </c>
      <c r="Q112">
        <v>4.9903982964501499E-2</v>
      </c>
    </row>
    <row r="113" spans="1:17" x14ac:dyDescent="0.2">
      <c r="A113" t="s">
        <v>2566</v>
      </c>
      <c r="B113" t="s">
        <v>3216</v>
      </c>
      <c r="C113" t="s">
        <v>3217</v>
      </c>
      <c r="D113">
        <v>3</v>
      </c>
      <c r="E113">
        <v>2.6785714285714199</v>
      </c>
      <c r="F113">
        <v>5.2483099122914899E-2</v>
      </c>
      <c r="G113" t="s">
        <v>3215</v>
      </c>
      <c r="H113">
        <v>104</v>
      </c>
      <c r="I113">
        <v>69</v>
      </c>
      <c r="J113">
        <v>19308</v>
      </c>
      <c r="K113">
        <v>8.0719063545150505</v>
      </c>
      <c r="L113">
        <v>0.999999999999999</v>
      </c>
      <c r="M113">
        <v>0.64010636965983703</v>
      </c>
      <c r="N113">
        <v>0.62792279307773202</v>
      </c>
      <c r="P113" t="s">
        <v>3216</v>
      </c>
      <c r="Q113">
        <v>5.2483099122914899E-2</v>
      </c>
    </row>
    <row r="114" spans="1:17" x14ac:dyDescent="0.2">
      <c r="A114" t="s">
        <v>2566</v>
      </c>
      <c r="B114" t="s">
        <v>3187</v>
      </c>
      <c r="C114" t="s">
        <v>3188</v>
      </c>
      <c r="D114">
        <v>2</v>
      </c>
      <c r="E114">
        <v>1.78571428571428</v>
      </c>
      <c r="F114">
        <v>5.7154358887786798E-2</v>
      </c>
      <c r="G114" t="s">
        <v>3004</v>
      </c>
      <c r="H114">
        <v>104</v>
      </c>
      <c r="I114">
        <v>11</v>
      </c>
      <c r="J114">
        <v>19308</v>
      </c>
      <c r="K114">
        <v>33.755244755244703</v>
      </c>
      <c r="L114">
        <v>1</v>
      </c>
      <c r="M114">
        <v>0.68484959860277805</v>
      </c>
      <c r="N114">
        <v>0.67181439394415998</v>
      </c>
      <c r="P114" t="s">
        <v>3187</v>
      </c>
      <c r="Q114">
        <v>5.7154358887786798E-2</v>
      </c>
    </row>
    <row r="115" spans="1:17" x14ac:dyDescent="0.2">
      <c r="A115" t="s">
        <v>2545</v>
      </c>
      <c r="B115" t="s">
        <v>2725</v>
      </c>
      <c r="C115" t="s">
        <v>2726</v>
      </c>
      <c r="D115">
        <v>2</v>
      </c>
      <c r="E115">
        <v>1.78571428571428</v>
      </c>
      <c r="F115">
        <v>6.0654203001206899E-2</v>
      </c>
      <c r="G115" t="s">
        <v>8466</v>
      </c>
      <c r="H115">
        <v>108</v>
      </c>
      <c r="I115">
        <v>11</v>
      </c>
      <c r="J115">
        <v>18869</v>
      </c>
      <c r="K115">
        <v>31.765993265993199</v>
      </c>
      <c r="L115">
        <v>0.99999999930466699</v>
      </c>
      <c r="M115">
        <v>0.53950317406336701</v>
      </c>
      <c r="N115">
        <v>0.52034921522087996</v>
      </c>
      <c r="P115" t="s">
        <v>2725</v>
      </c>
      <c r="Q115">
        <v>6.0654203001206899E-2</v>
      </c>
    </row>
    <row r="116" spans="1:17" x14ac:dyDescent="0.2">
      <c r="A116" t="s">
        <v>2566</v>
      </c>
      <c r="B116" t="s">
        <v>3191</v>
      </c>
      <c r="C116" t="s">
        <v>3192</v>
      </c>
      <c r="D116">
        <v>2</v>
      </c>
      <c r="E116">
        <v>1.78571428571428</v>
      </c>
      <c r="F116">
        <v>6.2186908044691701E-2</v>
      </c>
      <c r="G116" t="s">
        <v>3190</v>
      </c>
      <c r="H116">
        <v>104</v>
      </c>
      <c r="I116">
        <v>12</v>
      </c>
      <c r="J116">
        <v>19308</v>
      </c>
      <c r="K116">
        <v>30.942307692307601</v>
      </c>
      <c r="L116">
        <v>1</v>
      </c>
      <c r="M116">
        <v>0.70874668585363898</v>
      </c>
      <c r="N116">
        <v>0.695256631803716</v>
      </c>
      <c r="P116" t="s">
        <v>3191</v>
      </c>
      <c r="Q116">
        <v>6.2186908044691701E-2</v>
      </c>
    </row>
    <row r="117" spans="1:17" x14ac:dyDescent="0.2">
      <c r="A117" t="s">
        <v>2566</v>
      </c>
      <c r="B117" t="s">
        <v>3194</v>
      </c>
      <c r="C117" t="s">
        <v>3195</v>
      </c>
      <c r="D117">
        <v>2</v>
      </c>
      <c r="E117">
        <v>1.78571428571428</v>
      </c>
      <c r="F117">
        <v>6.2186908044691701E-2</v>
      </c>
      <c r="G117" t="s">
        <v>3034</v>
      </c>
      <c r="H117">
        <v>104</v>
      </c>
      <c r="I117">
        <v>12</v>
      </c>
      <c r="J117">
        <v>19308</v>
      </c>
      <c r="K117">
        <v>30.942307692307601</v>
      </c>
      <c r="L117">
        <v>1</v>
      </c>
      <c r="M117">
        <v>0.70874668585363898</v>
      </c>
      <c r="N117">
        <v>0.695256631803716</v>
      </c>
      <c r="P117" t="s">
        <v>3194</v>
      </c>
      <c r="Q117">
        <v>6.2186908044691701E-2</v>
      </c>
    </row>
    <row r="118" spans="1:17" x14ac:dyDescent="0.2">
      <c r="A118" t="s">
        <v>2566</v>
      </c>
      <c r="B118" t="s">
        <v>5919</v>
      </c>
      <c r="C118" t="s">
        <v>5920</v>
      </c>
      <c r="D118">
        <v>3</v>
      </c>
      <c r="E118">
        <v>2.6785714285714199</v>
      </c>
      <c r="F118">
        <v>6.2261787922720802E-2</v>
      </c>
      <c r="G118" t="s">
        <v>8467</v>
      </c>
      <c r="H118">
        <v>104</v>
      </c>
      <c r="I118">
        <v>76</v>
      </c>
      <c r="J118">
        <v>19308</v>
      </c>
      <c r="K118">
        <v>7.3284412955465497</v>
      </c>
      <c r="L118">
        <v>1</v>
      </c>
      <c r="M118">
        <v>0.70874668585363898</v>
      </c>
      <c r="N118">
        <v>0.695256631803716</v>
      </c>
      <c r="P118" t="s">
        <v>5919</v>
      </c>
      <c r="Q118">
        <v>6.2261787922720802E-2</v>
      </c>
    </row>
    <row r="119" spans="1:17" x14ac:dyDescent="0.2">
      <c r="A119" t="s">
        <v>2566</v>
      </c>
      <c r="B119" t="s">
        <v>3015</v>
      </c>
      <c r="C119" t="s">
        <v>3016</v>
      </c>
      <c r="D119">
        <v>4</v>
      </c>
      <c r="E119">
        <v>3.5714285714285698</v>
      </c>
      <c r="F119">
        <v>6.4471522991202498E-2</v>
      </c>
      <c r="G119" t="s">
        <v>8468</v>
      </c>
      <c r="H119">
        <v>104</v>
      </c>
      <c r="I119">
        <v>172</v>
      </c>
      <c r="J119">
        <v>19308</v>
      </c>
      <c r="K119">
        <v>4.3175313059033904</v>
      </c>
      <c r="L119">
        <v>1</v>
      </c>
      <c r="M119">
        <v>0.72186967545887404</v>
      </c>
      <c r="N119">
        <v>0.70812984269025703</v>
      </c>
      <c r="P119" t="s">
        <v>3015</v>
      </c>
      <c r="Q119">
        <v>6.4471522991202498E-2</v>
      </c>
    </row>
    <row r="120" spans="1:17" x14ac:dyDescent="0.2">
      <c r="A120" t="s">
        <v>2545</v>
      </c>
      <c r="B120" t="s">
        <v>3212</v>
      </c>
      <c r="C120" t="s">
        <v>3213</v>
      </c>
      <c r="D120">
        <v>2</v>
      </c>
      <c r="E120">
        <v>1.78571428571428</v>
      </c>
      <c r="F120">
        <v>6.5984036512291205E-2</v>
      </c>
      <c r="G120" t="s">
        <v>3211</v>
      </c>
      <c r="H120">
        <v>108</v>
      </c>
      <c r="I120">
        <v>12</v>
      </c>
      <c r="J120">
        <v>18869</v>
      </c>
      <c r="K120">
        <v>29.118827160493801</v>
      </c>
      <c r="L120">
        <v>0.99999999989781196</v>
      </c>
      <c r="M120">
        <v>0.560324685267658</v>
      </c>
      <c r="N120">
        <v>0.54043150117531502</v>
      </c>
      <c r="P120" t="s">
        <v>3212</v>
      </c>
      <c r="Q120">
        <v>6.5984036512291205E-2</v>
      </c>
    </row>
    <row r="121" spans="1:17" x14ac:dyDescent="0.2">
      <c r="A121" t="s">
        <v>2566</v>
      </c>
      <c r="B121" t="s">
        <v>3220</v>
      </c>
      <c r="C121" t="s">
        <v>3221</v>
      </c>
      <c r="D121">
        <v>2</v>
      </c>
      <c r="E121">
        <v>1.78571428571428</v>
      </c>
      <c r="F121">
        <v>6.7192854793342902E-2</v>
      </c>
      <c r="G121" t="s">
        <v>3219</v>
      </c>
      <c r="H121">
        <v>104</v>
      </c>
      <c r="I121">
        <v>13</v>
      </c>
      <c r="J121">
        <v>19308</v>
      </c>
      <c r="K121">
        <v>28.5621301775147</v>
      </c>
      <c r="L121">
        <v>1</v>
      </c>
      <c r="M121">
        <v>0.728455870219893</v>
      </c>
      <c r="N121">
        <v>0.71459067796094899</v>
      </c>
      <c r="P121" t="s">
        <v>3220</v>
      </c>
      <c r="Q121">
        <v>6.7192854793342902E-2</v>
      </c>
    </row>
    <row r="122" spans="1:17" x14ac:dyDescent="0.2">
      <c r="A122" t="s">
        <v>2566</v>
      </c>
      <c r="B122" t="s">
        <v>3224</v>
      </c>
      <c r="C122" t="s">
        <v>3225</v>
      </c>
      <c r="D122">
        <v>2</v>
      </c>
      <c r="E122">
        <v>1.78571428571428</v>
      </c>
      <c r="F122">
        <v>6.7192854793342902E-2</v>
      </c>
      <c r="G122" t="s">
        <v>3223</v>
      </c>
      <c r="H122">
        <v>104</v>
      </c>
      <c r="I122">
        <v>13</v>
      </c>
      <c r="J122">
        <v>19308</v>
      </c>
      <c r="K122">
        <v>28.5621301775147</v>
      </c>
      <c r="L122">
        <v>1</v>
      </c>
      <c r="M122">
        <v>0.728455870219893</v>
      </c>
      <c r="N122">
        <v>0.71459067796094899</v>
      </c>
      <c r="P122" t="s">
        <v>3224</v>
      </c>
      <c r="Q122">
        <v>6.7192854793342902E-2</v>
      </c>
    </row>
    <row r="123" spans="1:17" x14ac:dyDescent="0.2">
      <c r="A123" t="s">
        <v>2545</v>
      </c>
      <c r="B123" t="s">
        <v>2861</v>
      </c>
      <c r="C123" t="s">
        <v>2862</v>
      </c>
      <c r="D123">
        <v>5</v>
      </c>
      <c r="E123">
        <v>4.46428571428571</v>
      </c>
      <c r="F123">
        <v>6.9148684078254502E-2</v>
      </c>
      <c r="G123" t="s">
        <v>8469</v>
      </c>
      <c r="H123">
        <v>108</v>
      </c>
      <c r="I123">
        <v>272</v>
      </c>
      <c r="J123">
        <v>18869</v>
      </c>
      <c r="K123">
        <v>3.21163534858387</v>
      </c>
      <c r="L123">
        <v>0.99999999996744104</v>
      </c>
      <c r="M123">
        <v>0.560324685267658</v>
      </c>
      <c r="N123">
        <v>0.54043150117531502</v>
      </c>
      <c r="P123" t="s">
        <v>2861</v>
      </c>
      <c r="Q123">
        <v>6.9148684078254502E-2</v>
      </c>
    </row>
    <row r="124" spans="1:17" x14ac:dyDescent="0.2">
      <c r="A124" t="s">
        <v>2545</v>
      </c>
      <c r="B124" t="s">
        <v>8470</v>
      </c>
      <c r="C124" t="s">
        <v>8471</v>
      </c>
      <c r="D124">
        <v>3</v>
      </c>
      <c r="E124">
        <v>2.6785714285714199</v>
      </c>
      <c r="F124">
        <v>6.9263648193904695E-2</v>
      </c>
      <c r="G124" t="s">
        <v>8472</v>
      </c>
      <c r="H124">
        <v>108</v>
      </c>
      <c r="I124">
        <v>76</v>
      </c>
      <c r="J124">
        <v>18869</v>
      </c>
      <c r="K124">
        <v>6.8965643274853798</v>
      </c>
      <c r="L124">
        <v>0.99999999996876798</v>
      </c>
      <c r="M124">
        <v>0.560324685267658</v>
      </c>
      <c r="N124">
        <v>0.54043150117531502</v>
      </c>
      <c r="P124" t="s">
        <v>8470</v>
      </c>
      <c r="Q124">
        <v>6.9263648193904695E-2</v>
      </c>
    </row>
    <row r="125" spans="1:17" x14ac:dyDescent="0.2">
      <c r="A125" t="s">
        <v>2545</v>
      </c>
      <c r="B125" t="s">
        <v>3232</v>
      </c>
      <c r="C125" t="s">
        <v>3233</v>
      </c>
      <c r="D125">
        <v>2</v>
      </c>
      <c r="E125">
        <v>1.78571428571428</v>
      </c>
      <c r="F125">
        <v>7.1283909664228595E-2</v>
      </c>
      <c r="G125" t="s">
        <v>3231</v>
      </c>
      <c r="H125">
        <v>108</v>
      </c>
      <c r="I125">
        <v>13</v>
      </c>
      <c r="J125">
        <v>18869</v>
      </c>
      <c r="K125">
        <v>26.878917378917301</v>
      </c>
      <c r="L125">
        <v>0.99999999998498301</v>
      </c>
      <c r="M125">
        <v>0.560324685267658</v>
      </c>
      <c r="N125">
        <v>0.54043150117531502</v>
      </c>
      <c r="P125" t="s">
        <v>3232</v>
      </c>
      <c r="Q125">
        <v>7.1283909664228595E-2</v>
      </c>
    </row>
    <row r="126" spans="1:17" x14ac:dyDescent="0.2">
      <c r="A126" t="s">
        <v>2545</v>
      </c>
      <c r="B126" t="s">
        <v>3236</v>
      </c>
      <c r="C126" t="s">
        <v>3237</v>
      </c>
      <c r="D126">
        <v>2</v>
      </c>
      <c r="E126">
        <v>1.78571428571428</v>
      </c>
      <c r="F126">
        <v>7.1283909664228595E-2</v>
      </c>
      <c r="G126" t="s">
        <v>3235</v>
      </c>
      <c r="H126">
        <v>108</v>
      </c>
      <c r="I126">
        <v>13</v>
      </c>
      <c r="J126">
        <v>18869</v>
      </c>
      <c r="K126">
        <v>26.878917378917301</v>
      </c>
      <c r="L126">
        <v>0.99999999998498301</v>
      </c>
      <c r="M126">
        <v>0.560324685267658</v>
      </c>
      <c r="N126">
        <v>0.54043150117531502</v>
      </c>
      <c r="P126" t="s">
        <v>3236</v>
      </c>
      <c r="Q126">
        <v>7.1283909664228595E-2</v>
      </c>
    </row>
    <row r="127" spans="1:17" x14ac:dyDescent="0.2">
      <c r="A127" t="s">
        <v>2566</v>
      </c>
      <c r="B127" t="s">
        <v>3267</v>
      </c>
      <c r="C127" t="s">
        <v>3268</v>
      </c>
      <c r="D127">
        <v>2</v>
      </c>
      <c r="E127">
        <v>1.78571428571428</v>
      </c>
      <c r="F127">
        <v>7.2172338389817806E-2</v>
      </c>
      <c r="G127" t="s">
        <v>3266</v>
      </c>
      <c r="H127">
        <v>104</v>
      </c>
      <c r="I127">
        <v>14</v>
      </c>
      <c r="J127">
        <v>19308</v>
      </c>
      <c r="K127">
        <v>26.521978021978001</v>
      </c>
      <c r="L127">
        <v>1</v>
      </c>
      <c r="M127">
        <v>0.75836472492685403</v>
      </c>
      <c r="N127">
        <v>0.74393025724889095</v>
      </c>
      <c r="P127" t="s">
        <v>3267</v>
      </c>
      <c r="Q127">
        <v>7.2172338389817806E-2</v>
      </c>
    </row>
    <row r="128" spans="1:17" x14ac:dyDescent="0.2">
      <c r="A128" t="s">
        <v>2566</v>
      </c>
      <c r="B128" t="s">
        <v>3270</v>
      </c>
      <c r="C128" t="s">
        <v>3271</v>
      </c>
      <c r="D128">
        <v>2</v>
      </c>
      <c r="E128">
        <v>1.78571428571428</v>
      </c>
      <c r="F128">
        <v>7.2172338389817806E-2</v>
      </c>
      <c r="G128" t="s">
        <v>3223</v>
      </c>
      <c r="H128">
        <v>104</v>
      </c>
      <c r="I128">
        <v>14</v>
      </c>
      <c r="J128">
        <v>19308</v>
      </c>
      <c r="K128">
        <v>26.521978021978001</v>
      </c>
      <c r="L128">
        <v>1</v>
      </c>
      <c r="M128">
        <v>0.75836472492685403</v>
      </c>
      <c r="N128">
        <v>0.74393025724889095</v>
      </c>
      <c r="P128" t="s">
        <v>3270</v>
      </c>
      <c r="Q128">
        <v>7.2172338389817806E-2</v>
      </c>
    </row>
    <row r="129" spans="1:17" x14ac:dyDescent="0.2">
      <c r="A129" t="s">
        <v>2566</v>
      </c>
      <c r="B129" t="s">
        <v>7592</v>
      </c>
      <c r="C129" t="s">
        <v>7593</v>
      </c>
      <c r="D129">
        <v>3</v>
      </c>
      <c r="E129">
        <v>2.6785714285714199</v>
      </c>
      <c r="F129">
        <v>7.5653626122319295E-2</v>
      </c>
      <c r="G129" t="s">
        <v>8473</v>
      </c>
      <c r="H129">
        <v>104</v>
      </c>
      <c r="I129">
        <v>85</v>
      </c>
      <c r="J129">
        <v>19308</v>
      </c>
      <c r="K129">
        <v>6.5524886877827999</v>
      </c>
      <c r="L129">
        <v>1</v>
      </c>
      <c r="M129">
        <v>0.77534609134763599</v>
      </c>
      <c r="N129">
        <v>0.76058840586078502</v>
      </c>
      <c r="P129" t="s">
        <v>7592</v>
      </c>
      <c r="Q129">
        <v>7.5653626122319295E-2</v>
      </c>
    </row>
    <row r="130" spans="1:17" x14ac:dyDescent="0.2">
      <c r="A130" t="s">
        <v>2566</v>
      </c>
      <c r="B130" t="s">
        <v>2748</v>
      </c>
      <c r="C130" t="s">
        <v>2749</v>
      </c>
      <c r="D130">
        <v>2</v>
      </c>
      <c r="E130">
        <v>1.78571428571428</v>
      </c>
      <c r="F130">
        <v>7.7125497352758199E-2</v>
      </c>
      <c r="G130" t="s">
        <v>2807</v>
      </c>
      <c r="H130">
        <v>104</v>
      </c>
      <c r="I130">
        <v>15</v>
      </c>
      <c r="J130">
        <v>19308</v>
      </c>
      <c r="K130">
        <v>24.753846153846101</v>
      </c>
      <c r="L130">
        <v>1</v>
      </c>
      <c r="M130">
        <v>0.77534609134763599</v>
      </c>
      <c r="N130">
        <v>0.76058840586078502</v>
      </c>
      <c r="P130" t="s">
        <v>2748</v>
      </c>
      <c r="Q130">
        <v>7.7125497352758199E-2</v>
      </c>
    </row>
    <row r="131" spans="1:17" x14ac:dyDescent="0.2">
      <c r="A131" t="s">
        <v>2566</v>
      </c>
      <c r="B131" t="s">
        <v>5441</v>
      </c>
      <c r="C131" t="s">
        <v>5442</v>
      </c>
      <c r="D131">
        <v>3</v>
      </c>
      <c r="E131">
        <v>2.6785714285714199</v>
      </c>
      <c r="F131">
        <v>7.7194047161990104E-2</v>
      </c>
      <c r="G131" t="s">
        <v>8474</v>
      </c>
      <c r="H131">
        <v>104</v>
      </c>
      <c r="I131">
        <v>86</v>
      </c>
      <c r="J131">
        <v>19308</v>
      </c>
      <c r="K131">
        <v>6.47629695885509</v>
      </c>
      <c r="L131">
        <v>1</v>
      </c>
      <c r="M131">
        <v>0.77534609134763599</v>
      </c>
      <c r="N131">
        <v>0.76058840586078502</v>
      </c>
      <c r="P131" t="s">
        <v>5441</v>
      </c>
      <c r="Q131">
        <v>7.7194047161990104E-2</v>
      </c>
    </row>
    <row r="132" spans="1:17" x14ac:dyDescent="0.2">
      <c r="A132" t="s">
        <v>2528</v>
      </c>
      <c r="B132" t="s">
        <v>8475</v>
      </c>
      <c r="C132" t="s">
        <v>8476</v>
      </c>
      <c r="D132">
        <v>2</v>
      </c>
      <c r="E132">
        <v>1.78571428571428</v>
      </c>
      <c r="F132">
        <v>8.0836099788433105E-2</v>
      </c>
      <c r="G132" t="s">
        <v>8477</v>
      </c>
      <c r="H132">
        <v>109</v>
      </c>
      <c r="I132">
        <v>16</v>
      </c>
      <c r="J132">
        <v>20562</v>
      </c>
      <c r="K132">
        <v>23.580275229357799</v>
      </c>
      <c r="L132">
        <v>0.99997344661395404</v>
      </c>
      <c r="M132">
        <v>0.53480379660823596</v>
      </c>
      <c r="N132">
        <v>0.49629792325244299</v>
      </c>
      <c r="P132" t="s">
        <v>8475</v>
      </c>
      <c r="Q132">
        <v>8.0836099788433105E-2</v>
      </c>
    </row>
    <row r="133" spans="1:17" x14ac:dyDescent="0.2">
      <c r="A133" t="s">
        <v>2528</v>
      </c>
      <c r="B133" t="s">
        <v>2912</v>
      </c>
      <c r="C133" t="s">
        <v>2913</v>
      </c>
      <c r="D133">
        <v>3</v>
      </c>
      <c r="E133">
        <v>2.6785714285714199</v>
      </c>
      <c r="F133">
        <v>8.1290177084451895E-2</v>
      </c>
      <c r="G133" t="s">
        <v>8478</v>
      </c>
      <c r="H133">
        <v>109</v>
      </c>
      <c r="I133">
        <v>90</v>
      </c>
      <c r="J133">
        <v>20562</v>
      </c>
      <c r="K133">
        <v>6.2880733944954104</v>
      </c>
      <c r="L133">
        <v>0.99997503710277302</v>
      </c>
      <c r="M133">
        <v>0.53480379660823596</v>
      </c>
      <c r="N133">
        <v>0.49629792325244299</v>
      </c>
      <c r="P133" t="s">
        <v>2912</v>
      </c>
      <c r="Q133">
        <v>8.1290177084451895E-2</v>
      </c>
    </row>
    <row r="134" spans="1:17" x14ac:dyDescent="0.2">
      <c r="A134" t="s">
        <v>2566</v>
      </c>
      <c r="B134" t="s">
        <v>7664</v>
      </c>
      <c r="C134" t="s">
        <v>7665</v>
      </c>
      <c r="D134">
        <v>2</v>
      </c>
      <c r="E134">
        <v>1.78571428571428</v>
      </c>
      <c r="F134">
        <v>8.2052469512267107E-2</v>
      </c>
      <c r="G134" t="s">
        <v>8479</v>
      </c>
      <c r="H134">
        <v>104</v>
      </c>
      <c r="I134">
        <v>16</v>
      </c>
      <c r="J134">
        <v>19308</v>
      </c>
      <c r="K134">
        <v>23.206730769230699</v>
      </c>
      <c r="L134">
        <v>1</v>
      </c>
      <c r="M134">
        <v>0.80059766681254896</v>
      </c>
      <c r="N134">
        <v>0.78535935104598498</v>
      </c>
      <c r="P134" t="s">
        <v>7664</v>
      </c>
      <c r="Q134">
        <v>8.2052469512267107E-2</v>
      </c>
    </row>
    <row r="135" spans="1:17" x14ac:dyDescent="0.2">
      <c r="A135" t="s">
        <v>2566</v>
      </c>
      <c r="B135" t="s">
        <v>8480</v>
      </c>
      <c r="C135" t="s">
        <v>8481</v>
      </c>
      <c r="D135">
        <v>2</v>
      </c>
      <c r="E135">
        <v>1.78571428571428</v>
      </c>
      <c r="F135">
        <v>8.2052469512267107E-2</v>
      </c>
      <c r="G135" t="s">
        <v>2807</v>
      </c>
      <c r="H135">
        <v>104</v>
      </c>
      <c r="I135">
        <v>16</v>
      </c>
      <c r="J135">
        <v>19308</v>
      </c>
      <c r="K135">
        <v>23.206730769230699</v>
      </c>
      <c r="L135">
        <v>1</v>
      </c>
      <c r="M135">
        <v>0.80059766681254896</v>
      </c>
      <c r="N135">
        <v>0.78535935104598498</v>
      </c>
      <c r="P135" t="s">
        <v>8480</v>
      </c>
      <c r="Q135">
        <v>8.2052469512267107E-2</v>
      </c>
    </row>
    <row r="136" spans="1:17" x14ac:dyDescent="0.2">
      <c r="A136" t="s">
        <v>2566</v>
      </c>
      <c r="B136" t="s">
        <v>8482</v>
      </c>
      <c r="C136" t="s">
        <v>8483</v>
      </c>
      <c r="D136">
        <v>2</v>
      </c>
      <c r="E136">
        <v>1.78571428571428</v>
      </c>
      <c r="F136">
        <v>8.6953391947580505E-2</v>
      </c>
      <c r="G136" t="s">
        <v>3266</v>
      </c>
      <c r="H136">
        <v>104</v>
      </c>
      <c r="I136">
        <v>17</v>
      </c>
      <c r="J136">
        <v>19308</v>
      </c>
      <c r="K136">
        <v>21.841628959276001</v>
      </c>
      <c r="L136">
        <v>1</v>
      </c>
      <c r="M136">
        <v>0.82484953750274304</v>
      </c>
      <c r="N136">
        <v>0.80914961951220699</v>
      </c>
      <c r="P136" t="s">
        <v>8482</v>
      </c>
      <c r="Q136">
        <v>8.6953391947580505E-2</v>
      </c>
    </row>
    <row r="137" spans="1:17" x14ac:dyDescent="0.2">
      <c r="A137" t="s">
        <v>2566</v>
      </c>
      <c r="B137" t="s">
        <v>7722</v>
      </c>
      <c r="C137" t="s">
        <v>7723</v>
      </c>
      <c r="D137">
        <v>2</v>
      </c>
      <c r="E137">
        <v>1.78571428571428</v>
      </c>
      <c r="F137">
        <v>8.6953391947580505E-2</v>
      </c>
      <c r="G137" t="s">
        <v>8484</v>
      </c>
      <c r="H137">
        <v>104</v>
      </c>
      <c r="I137">
        <v>17</v>
      </c>
      <c r="J137">
        <v>19308</v>
      </c>
      <c r="K137">
        <v>21.841628959276001</v>
      </c>
      <c r="L137">
        <v>1</v>
      </c>
      <c r="M137">
        <v>0.82484953750274304</v>
      </c>
      <c r="N137">
        <v>0.80914961951220699</v>
      </c>
      <c r="P137" t="s">
        <v>7722</v>
      </c>
      <c r="Q137">
        <v>8.6953391947580505E-2</v>
      </c>
    </row>
    <row r="138" spans="1:17" x14ac:dyDescent="0.2">
      <c r="A138" t="s">
        <v>2545</v>
      </c>
      <c r="B138" t="s">
        <v>7713</v>
      </c>
      <c r="C138" t="s">
        <v>7714</v>
      </c>
      <c r="D138">
        <v>2</v>
      </c>
      <c r="E138">
        <v>1.78571428571428</v>
      </c>
      <c r="F138">
        <v>8.7005430779862503E-2</v>
      </c>
      <c r="G138" t="s">
        <v>8485</v>
      </c>
      <c r="H138">
        <v>108</v>
      </c>
      <c r="I138">
        <v>16</v>
      </c>
      <c r="J138">
        <v>18869</v>
      </c>
      <c r="K138">
        <v>21.839120370370299</v>
      </c>
      <c r="L138">
        <v>0.99999999999995204</v>
      </c>
      <c r="M138">
        <v>0.66835990008167101</v>
      </c>
      <c r="N138">
        <v>0.64463114623261697</v>
      </c>
      <c r="P138" t="s">
        <v>7713</v>
      </c>
      <c r="Q138">
        <v>8.7005430779862503E-2</v>
      </c>
    </row>
    <row r="139" spans="1:17" x14ac:dyDescent="0.2">
      <c r="A139" t="s">
        <v>2545</v>
      </c>
      <c r="B139" t="s">
        <v>7443</v>
      </c>
      <c r="C139" t="s">
        <v>7444</v>
      </c>
      <c r="D139">
        <v>2</v>
      </c>
      <c r="E139">
        <v>1.78571428571428</v>
      </c>
      <c r="F139">
        <v>9.2187121697100194E-2</v>
      </c>
      <c r="G139" t="s">
        <v>8486</v>
      </c>
      <c r="H139">
        <v>108</v>
      </c>
      <c r="I139">
        <v>17</v>
      </c>
      <c r="J139">
        <v>18869</v>
      </c>
      <c r="K139">
        <v>20.5544662309368</v>
      </c>
      <c r="L139">
        <v>0.99999999999999301</v>
      </c>
      <c r="M139">
        <v>0.69242771408044201</v>
      </c>
      <c r="N139">
        <v>0.66784448162788201</v>
      </c>
      <c r="P139" t="s">
        <v>7443</v>
      </c>
      <c r="Q139">
        <v>9.2187121697100194E-2</v>
      </c>
    </row>
    <row r="140" spans="1:17" x14ac:dyDescent="0.2">
      <c r="A140" t="s">
        <v>2566</v>
      </c>
      <c r="B140" t="s">
        <v>7758</v>
      </c>
      <c r="C140" t="s">
        <v>7759</v>
      </c>
      <c r="D140">
        <v>2</v>
      </c>
      <c r="E140">
        <v>1.78571428571428</v>
      </c>
      <c r="F140">
        <v>9.6677632502049901E-2</v>
      </c>
      <c r="G140" t="s">
        <v>3004</v>
      </c>
      <c r="H140">
        <v>104</v>
      </c>
      <c r="I140">
        <v>19</v>
      </c>
      <c r="J140">
        <v>19308</v>
      </c>
      <c r="K140">
        <v>19.542510121457401</v>
      </c>
      <c r="L140">
        <v>1</v>
      </c>
      <c r="M140">
        <v>0.89230841890405499</v>
      </c>
      <c r="N140">
        <v>0.87532451049153304</v>
      </c>
      <c r="P140" t="s">
        <v>7758</v>
      </c>
      <c r="Q140">
        <v>9.6677632502049901E-2</v>
      </c>
    </row>
    <row r="141" spans="1:17" x14ac:dyDescent="0.2">
      <c r="A141" t="s">
        <v>2566</v>
      </c>
      <c r="B141" t="s">
        <v>2776</v>
      </c>
      <c r="C141" t="s">
        <v>2777</v>
      </c>
      <c r="D141">
        <v>2</v>
      </c>
      <c r="E141">
        <v>1.78571428571428</v>
      </c>
      <c r="F141">
        <v>9.6677632502049901E-2</v>
      </c>
      <c r="G141" t="s">
        <v>8487</v>
      </c>
      <c r="H141">
        <v>104</v>
      </c>
      <c r="I141">
        <v>19</v>
      </c>
      <c r="J141">
        <v>19308</v>
      </c>
      <c r="K141">
        <v>19.542510121457401</v>
      </c>
      <c r="L141">
        <v>1</v>
      </c>
      <c r="M141">
        <v>0.89230841890405499</v>
      </c>
      <c r="N141">
        <v>0.87532451049153304</v>
      </c>
      <c r="P141" t="s">
        <v>2776</v>
      </c>
      <c r="Q141">
        <v>9.6677632502049901E-2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D754B-571A-4F4F-A85A-6E539EBEDAAB}">
  <dimension ref="A1:Q283"/>
  <sheetViews>
    <sheetView topLeftCell="A69" workbookViewId="0">
      <selection activeCell="C4" sqref="C4:C283"/>
    </sheetView>
  </sheetViews>
  <sheetFormatPr baseColWidth="10" defaultColWidth="8.83203125" defaultRowHeight="15" x14ac:dyDescent="0.2"/>
  <cols>
    <col min="1" max="1" width="32.5" customWidth="1"/>
    <col min="2" max="2" width="24.5" customWidth="1"/>
    <col min="3" max="3" width="30" customWidth="1"/>
  </cols>
  <sheetData>
    <row r="1" spans="1:17" x14ac:dyDescent="0.2">
      <c r="A1" s="2" t="s">
        <v>2514</v>
      </c>
      <c r="B1" s="45" t="s">
        <v>8488</v>
      </c>
      <c r="O1" s="3"/>
      <c r="P1" s="3"/>
    </row>
    <row r="3" spans="1:17" s="2" customFormat="1" x14ac:dyDescent="0.2">
      <c r="A3" s="2" t="s">
        <v>2516</v>
      </c>
      <c r="B3" s="2" t="s">
        <v>6010</v>
      </c>
      <c r="C3" s="2" t="s">
        <v>2517</v>
      </c>
      <c r="D3" s="2" t="s">
        <v>2518</v>
      </c>
      <c r="E3" s="2" t="s">
        <v>2519</v>
      </c>
      <c r="F3" s="2" t="s">
        <v>2520</v>
      </c>
      <c r="G3" s="2" t="s">
        <v>16</v>
      </c>
      <c r="H3" s="2" t="s">
        <v>2521</v>
      </c>
      <c r="I3" s="2" t="s">
        <v>2522</v>
      </c>
      <c r="J3" s="2" t="s">
        <v>2523</v>
      </c>
      <c r="K3" s="2" t="s">
        <v>2524</v>
      </c>
      <c r="L3" s="2" t="s">
        <v>2525</v>
      </c>
      <c r="M3" s="2" t="s">
        <v>2526</v>
      </c>
      <c r="N3" s="2" t="s">
        <v>2527</v>
      </c>
      <c r="P3" s="2" t="s">
        <v>6010</v>
      </c>
      <c r="Q3" s="2" t="s">
        <v>2520</v>
      </c>
    </row>
    <row r="4" spans="1:17" x14ac:dyDescent="0.2">
      <c r="A4" t="s">
        <v>2528</v>
      </c>
      <c r="B4" t="s">
        <v>2539</v>
      </c>
      <c r="C4" t="s">
        <v>2540</v>
      </c>
      <c r="D4">
        <v>69</v>
      </c>
      <c r="E4">
        <v>47.586206896551701</v>
      </c>
      <c r="F4" s="1">
        <v>1.7527548365077501E-28</v>
      </c>
      <c r="G4" t="s">
        <v>8489</v>
      </c>
      <c r="H4">
        <v>145</v>
      </c>
      <c r="I4">
        <v>2218</v>
      </c>
      <c r="J4">
        <v>20562</v>
      </c>
      <c r="K4">
        <v>4.4114859612574202</v>
      </c>
      <c r="L4" s="1">
        <v>5.4335399931740298E-26</v>
      </c>
      <c r="M4" s="1">
        <v>5.4335399931740298E-26</v>
      </c>
      <c r="N4" s="1">
        <v>4.41694218799954E-26</v>
      </c>
      <c r="P4" t="s">
        <v>2539</v>
      </c>
      <c r="Q4" s="1">
        <v>1.7527548365077501E-28</v>
      </c>
    </row>
    <row r="5" spans="1:17" x14ac:dyDescent="0.2">
      <c r="A5" t="s">
        <v>2528</v>
      </c>
      <c r="B5" t="s">
        <v>3316</v>
      </c>
      <c r="C5" t="s">
        <v>3317</v>
      </c>
      <c r="D5">
        <v>51</v>
      </c>
      <c r="E5">
        <v>35.172413793103402</v>
      </c>
      <c r="F5" s="1">
        <v>3.0717682855210798E-15</v>
      </c>
      <c r="G5" t="s">
        <v>8490</v>
      </c>
      <c r="H5">
        <v>145</v>
      </c>
      <c r="I5">
        <v>2129</v>
      </c>
      <c r="J5">
        <v>20562</v>
      </c>
      <c r="K5">
        <v>3.3969712184771801</v>
      </c>
      <c r="L5" s="1">
        <v>9.6367358537463507E-13</v>
      </c>
      <c r="M5" s="1">
        <v>4.7612408425576798E-13</v>
      </c>
      <c r="N5" s="1">
        <v>3.8704280397565599E-13</v>
      </c>
      <c r="P5" t="s">
        <v>3316</v>
      </c>
      <c r="Q5" s="1">
        <v>3.0717682855210798E-15</v>
      </c>
    </row>
    <row r="6" spans="1:17" x14ac:dyDescent="0.2">
      <c r="A6" t="s">
        <v>2545</v>
      </c>
      <c r="B6" t="s">
        <v>3383</v>
      </c>
      <c r="C6" t="s">
        <v>3384</v>
      </c>
      <c r="D6">
        <v>16</v>
      </c>
      <c r="E6">
        <v>11.0344827586206</v>
      </c>
      <c r="F6" s="1">
        <v>1.45673802093951E-13</v>
      </c>
      <c r="G6" t="s">
        <v>8491</v>
      </c>
      <c r="H6">
        <v>144</v>
      </c>
      <c r="I6">
        <v>138</v>
      </c>
      <c r="J6">
        <v>18869</v>
      </c>
      <c r="K6">
        <v>15.192431561996701</v>
      </c>
      <c r="L6" s="1">
        <v>5.1418425073279598E-11</v>
      </c>
      <c r="M6" s="1">
        <v>5.1568525941258698E-11</v>
      </c>
      <c r="N6" s="1">
        <v>4.8509376097285698E-11</v>
      </c>
      <c r="P6" t="s">
        <v>3383</v>
      </c>
      <c r="Q6" s="1">
        <v>1.45673802093951E-13</v>
      </c>
    </row>
    <row r="7" spans="1:17" x14ac:dyDescent="0.2">
      <c r="A7" t="s">
        <v>2528</v>
      </c>
      <c r="B7" t="s">
        <v>3292</v>
      </c>
      <c r="C7" t="s">
        <v>3293</v>
      </c>
      <c r="D7">
        <v>23</v>
      </c>
      <c r="E7">
        <v>15.862068965517199</v>
      </c>
      <c r="F7" s="1">
        <v>2.4918791597751099E-13</v>
      </c>
      <c r="G7" t="s">
        <v>8492</v>
      </c>
      <c r="H7">
        <v>145</v>
      </c>
      <c r="I7">
        <v>425</v>
      </c>
      <c r="J7">
        <v>20562</v>
      </c>
      <c r="K7">
        <v>7.6742555780932999</v>
      </c>
      <c r="L7" s="1">
        <v>7.7231554485024299E-11</v>
      </c>
      <c r="M7" s="1">
        <v>2.5749417984342901E-11</v>
      </c>
      <c r="N7" s="1">
        <v>2.0931784942111001E-11</v>
      </c>
      <c r="P7" t="s">
        <v>3292</v>
      </c>
      <c r="Q7" s="1">
        <v>2.4918791597751099E-13</v>
      </c>
    </row>
    <row r="8" spans="1:17" x14ac:dyDescent="0.2">
      <c r="A8" t="s">
        <v>2545</v>
      </c>
      <c r="B8" t="s">
        <v>3391</v>
      </c>
      <c r="C8" t="s">
        <v>3392</v>
      </c>
      <c r="D8">
        <v>20</v>
      </c>
      <c r="E8">
        <v>13.793103448275801</v>
      </c>
      <c r="F8" s="1">
        <v>1.1545006141377599E-11</v>
      </c>
      <c r="G8" t="s">
        <v>8493</v>
      </c>
      <c r="H8">
        <v>144</v>
      </c>
      <c r="I8">
        <v>339</v>
      </c>
      <c r="J8">
        <v>18869</v>
      </c>
      <c r="K8">
        <v>7.7306620780072102</v>
      </c>
      <c r="L8" s="1">
        <v>4.0753804775306402E-9</v>
      </c>
      <c r="M8" s="1">
        <v>2.0434660870238401E-9</v>
      </c>
      <c r="N8" s="1">
        <v>1.9222435225393801E-9</v>
      </c>
      <c r="P8" t="s">
        <v>3391</v>
      </c>
      <c r="Q8" s="1">
        <v>1.1545006141377599E-11</v>
      </c>
    </row>
    <row r="9" spans="1:17" x14ac:dyDescent="0.2">
      <c r="A9" t="s">
        <v>2528</v>
      </c>
      <c r="B9" t="s">
        <v>3628</v>
      </c>
      <c r="C9" t="s">
        <v>3629</v>
      </c>
      <c r="D9">
        <v>17</v>
      </c>
      <c r="E9">
        <v>11.7241379310344</v>
      </c>
      <c r="F9" s="1">
        <v>4.3755646181910697E-11</v>
      </c>
      <c r="G9" t="s">
        <v>8494</v>
      </c>
      <c r="H9">
        <v>145</v>
      </c>
      <c r="I9">
        <v>260</v>
      </c>
      <c r="J9">
        <v>20562</v>
      </c>
      <c r="K9">
        <v>9.2719893899204209</v>
      </c>
      <c r="L9" s="1">
        <v>1.35642562737459E-8</v>
      </c>
      <c r="M9" s="1">
        <v>3.3910625790980799E-9</v>
      </c>
      <c r="N9" s="1">
        <v>2.7566057094603699E-9</v>
      </c>
      <c r="P9" t="s">
        <v>3628</v>
      </c>
      <c r="Q9" s="1">
        <v>4.3755646181910697E-11</v>
      </c>
    </row>
    <row r="10" spans="1:17" x14ac:dyDescent="0.2">
      <c r="A10" t="s">
        <v>2528</v>
      </c>
      <c r="B10" t="s">
        <v>3350</v>
      </c>
      <c r="C10" t="s">
        <v>3351</v>
      </c>
      <c r="D10">
        <v>41</v>
      </c>
      <c r="E10">
        <v>28.275862068965498</v>
      </c>
      <c r="F10" s="1">
        <v>2.3230727286371599E-10</v>
      </c>
      <c r="G10" t="s">
        <v>8495</v>
      </c>
      <c r="H10">
        <v>145</v>
      </c>
      <c r="I10">
        <v>1938</v>
      </c>
      <c r="J10">
        <v>20562</v>
      </c>
      <c r="K10">
        <v>3.0000427031066499</v>
      </c>
      <c r="L10" s="1">
        <v>7.2015255647706003E-8</v>
      </c>
      <c r="M10" s="1">
        <v>1.44030509175504E-8</v>
      </c>
      <c r="N10" s="1">
        <v>1.17082865523313E-8</v>
      </c>
      <c r="P10" t="s">
        <v>3350</v>
      </c>
      <c r="Q10" s="1">
        <v>2.3230727286371599E-10</v>
      </c>
    </row>
    <row r="11" spans="1:17" x14ac:dyDescent="0.2">
      <c r="A11" t="s">
        <v>2545</v>
      </c>
      <c r="B11" t="s">
        <v>3523</v>
      </c>
      <c r="C11" t="s">
        <v>3524</v>
      </c>
      <c r="D11">
        <v>14</v>
      </c>
      <c r="E11">
        <v>9.6551724137930997</v>
      </c>
      <c r="F11" s="1">
        <v>2.8667698770678901E-10</v>
      </c>
      <c r="G11" t="s">
        <v>8496</v>
      </c>
      <c r="H11">
        <v>144</v>
      </c>
      <c r="I11">
        <v>161</v>
      </c>
      <c r="J11">
        <v>18869</v>
      </c>
      <c r="K11">
        <v>11.394323671497499</v>
      </c>
      <c r="L11" s="1">
        <v>1.01196981350248E-7</v>
      </c>
      <c r="M11" s="1">
        <v>3.38278845494011E-8</v>
      </c>
      <c r="N11" s="1">
        <v>3.1821145635453601E-8</v>
      </c>
      <c r="P11" t="s">
        <v>3523</v>
      </c>
      <c r="Q11" s="1">
        <v>2.8667698770678901E-10</v>
      </c>
    </row>
    <row r="12" spans="1:17" x14ac:dyDescent="0.2">
      <c r="A12" t="s">
        <v>2528</v>
      </c>
      <c r="B12" t="s">
        <v>3407</v>
      </c>
      <c r="C12" t="s">
        <v>3408</v>
      </c>
      <c r="D12">
        <v>20</v>
      </c>
      <c r="E12">
        <v>13.793103448275801</v>
      </c>
      <c r="F12" s="1">
        <v>8.0725726933913497E-9</v>
      </c>
      <c r="G12" t="s">
        <v>8497</v>
      </c>
      <c r="H12">
        <v>145</v>
      </c>
      <c r="I12">
        <v>541</v>
      </c>
      <c r="J12">
        <v>20562</v>
      </c>
      <c r="K12">
        <v>5.2423991331506103</v>
      </c>
      <c r="L12" s="1">
        <v>2.5024944224627498E-6</v>
      </c>
      <c r="M12" s="1">
        <v>4.1708292249188599E-7</v>
      </c>
      <c r="N12" s="1">
        <v>3.3904805312243601E-7</v>
      </c>
      <c r="P12" t="s">
        <v>3407</v>
      </c>
      <c r="Q12" s="1">
        <v>8.0725726933913497E-9</v>
      </c>
    </row>
    <row r="13" spans="1:17" x14ac:dyDescent="0.2">
      <c r="A13" t="s">
        <v>2545</v>
      </c>
      <c r="B13" t="s">
        <v>2869</v>
      </c>
      <c r="C13" t="s">
        <v>2870</v>
      </c>
      <c r="D13">
        <v>37</v>
      </c>
      <c r="E13">
        <v>25.517241379310299</v>
      </c>
      <c r="F13" s="1">
        <v>1.17935835777958E-8</v>
      </c>
      <c r="G13" t="s">
        <v>8498</v>
      </c>
      <c r="H13">
        <v>144</v>
      </c>
      <c r="I13">
        <v>1714</v>
      </c>
      <c r="J13">
        <v>18869</v>
      </c>
      <c r="K13">
        <v>2.8286375275508799</v>
      </c>
      <c r="L13" s="1">
        <v>4.1631263533181602E-6</v>
      </c>
      <c r="M13" s="1">
        <v>1.04373214663493E-6</v>
      </c>
      <c r="N13" s="1">
        <v>9.8181583285150603E-7</v>
      </c>
      <c r="P13" t="s">
        <v>2869</v>
      </c>
      <c r="Q13" s="1">
        <v>1.17935835777958E-8</v>
      </c>
    </row>
    <row r="14" spans="1:17" x14ac:dyDescent="0.2">
      <c r="A14" t="s">
        <v>2545</v>
      </c>
      <c r="B14" t="s">
        <v>3362</v>
      </c>
      <c r="C14" t="s">
        <v>3363</v>
      </c>
      <c r="D14">
        <v>14</v>
      </c>
      <c r="E14">
        <v>9.6551724137930997</v>
      </c>
      <c r="F14" s="1">
        <v>1.7935256513002299E-8</v>
      </c>
      <c r="G14" t="s">
        <v>8499</v>
      </c>
      <c r="H14">
        <v>144</v>
      </c>
      <c r="I14">
        <v>226</v>
      </c>
      <c r="J14">
        <v>18869</v>
      </c>
      <c r="K14">
        <v>8.1171951819075705</v>
      </c>
      <c r="L14" s="1">
        <v>6.3311255603659604E-6</v>
      </c>
      <c r="M14" s="1">
        <v>1.2698161611205601E-6</v>
      </c>
      <c r="N14" s="1">
        <v>1.1944880837659499E-6</v>
      </c>
      <c r="P14" t="s">
        <v>3362</v>
      </c>
      <c r="Q14" s="1">
        <v>1.7935256513002299E-8</v>
      </c>
    </row>
    <row r="15" spans="1:17" x14ac:dyDescent="0.2">
      <c r="A15" t="s">
        <v>2528</v>
      </c>
      <c r="B15" t="s">
        <v>3730</v>
      </c>
      <c r="C15" t="s">
        <v>3731</v>
      </c>
      <c r="D15">
        <v>10</v>
      </c>
      <c r="E15">
        <v>6.8965517241379297</v>
      </c>
      <c r="F15" s="1">
        <v>2.2203132852723499E-8</v>
      </c>
      <c r="G15" t="s">
        <v>8067</v>
      </c>
      <c r="H15">
        <v>145</v>
      </c>
      <c r="I15">
        <v>95</v>
      </c>
      <c r="J15">
        <v>20562</v>
      </c>
      <c r="K15">
        <v>14.927041742286701</v>
      </c>
      <c r="L15" s="1">
        <v>6.8829475839971002E-6</v>
      </c>
      <c r="M15" s="1">
        <v>9.8328159776346894E-7</v>
      </c>
      <c r="N15" s="1">
        <v>7.99312782698046E-7</v>
      </c>
      <c r="P15" t="s">
        <v>3730</v>
      </c>
      <c r="Q15" s="1">
        <v>2.2203132852723499E-8</v>
      </c>
    </row>
    <row r="16" spans="1:17" x14ac:dyDescent="0.2">
      <c r="A16" t="s">
        <v>2528</v>
      </c>
      <c r="B16" t="s">
        <v>3312</v>
      </c>
      <c r="C16" t="s">
        <v>3313</v>
      </c>
      <c r="D16">
        <v>15</v>
      </c>
      <c r="E16">
        <v>10.344827586206801</v>
      </c>
      <c r="F16" s="1">
        <v>3.3753949738016498E-8</v>
      </c>
      <c r="G16" t="s">
        <v>8500</v>
      </c>
      <c r="H16">
        <v>145</v>
      </c>
      <c r="I16">
        <v>306</v>
      </c>
      <c r="J16">
        <v>20562</v>
      </c>
      <c r="K16">
        <v>6.95131845841785</v>
      </c>
      <c r="L16" s="1">
        <v>1.0463669853355501E-5</v>
      </c>
      <c r="M16" s="1">
        <v>1.3079655523481401E-6</v>
      </c>
      <c r="N16" s="1">
        <v>1.0632494167475201E-6</v>
      </c>
      <c r="P16" t="s">
        <v>3312</v>
      </c>
      <c r="Q16" s="1">
        <v>3.3753949738016498E-8</v>
      </c>
    </row>
    <row r="17" spans="1:17" x14ac:dyDescent="0.2">
      <c r="A17" t="s">
        <v>2528</v>
      </c>
      <c r="B17" t="s">
        <v>3300</v>
      </c>
      <c r="C17" t="s">
        <v>3301</v>
      </c>
      <c r="D17">
        <v>70</v>
      </c>
      <c r="E17">
        <v>48.275862068965502</v>
      </c>
      <c r="F17" s="1">
        <v>7.5096597449503902E-8</v>
      </c>
      <c r="G17" t="s">
        <v>8501</v>
      </c>
      <c r="H17">
        <v>145</v>
      </c>
      <c r="I17">
        <v>5576</v>
      </c>
      <c r="J17">
        <v>20562</v>
      </c>
      <c r="K17">
        <v>1.7802157027655401</v>
      </c>
      <c r="L17" s="1">
        <v>2.3279675122056501E-5</v>
      </c>
      <c r="M17" s="1">
        <v>2.58666057881624E-6</v>
      </c>
      <c r="N17" s="1">
        <v>2.10270472858611E-6</v>
      </c>
      <c r="P17" t="s">
        <v>3300</v>
      </c>
      <c r="Q17" s="1">
        <v>7.5096597449503902E-8</v>
      </c>
    </row>
    <row r="18" spans="1:17" x14ac:dyDescent="0.2">
      <c r="A18" t="s">
        <v>2566</v>
      </c>
      <c r="B18" t="s">
        <v>3857</v>
      </c>
      <c r="C18" t="s">
        <v>3858</v>
      </c>
      <c r="D18">
        <v>19</v>
      </c>
      <c r="E18">
        <v>13.103448275862</v>
      </c>
      <c r="F18" s="1">
        <v>1.40179168004795E-7</v>
      </c>
      <c r="G18" t="s">
        <v>8502</v>
      </c>
      <c r="H18">
        <v>143</v>
      </c>
      <c r="I18">
        <v>555</v>
      </c>
      <c r="J18">
        <v>19308</v>
      </c>
      <c r="K18">
        <v>4.6223398223398204</v>
      </c>
      <c r="L18" s="1">
        <v>1.90905815432684E-4</v>
      </c>
      <c r="M18" s="1">
        <v>1.90783847654526E-4</v>
      </c>
      <c r="N18" s="1">
        <v>1.8699901011839601E-4</v>
      </c>
      <c r="P18" t="s">
        <v>3857</v>
      </c>
      <c r="Q18" s="1">
        <v>1.40179168004795E-7</v>
      </c>
    </row>
    <row r="19" spans="1:17" x14ac:dyDescent="0.2">
      <c r="A19" t="s">
        <v>2545</v>
      </c>
      <c r="B19" t="s">
        <v>3580</v>
      </c>
      <c r="C19" t="s">
        <v>3581</v>
      </c>
      <c r="D19">
        <v>22</v>
      </c>
      <c r="E19">
        <v>15.1724137931034</v>
      </c>
      <c r="F19" s="1">
        <v>2.35564723801368E-7</v>
      </c>
      <c r="G19" t="s">
        <v>8503</v>
      </c>
      <c r="H19">
        <v>144</v>
      </c>
      <c r="I19">
        <v>751</v>
      </c>
      <c r="J19">
        <v>18869</v>
      </c>
      <c r="K19">
        <v>3.8385670957242199</v>
      </c>
      <c r="L19" s="1">
        <v>8.3150900081263498E-5</v>
      </c>
      <c r="M19" s="1">
        <v>1.38983187042807E-5</v>
      </c>
      <c r="N19" s="1">
        <v>1.3073842170975899E-5</v>
      </c>
      <c r="P19" t="s">
        <v>3580</v>
      </c>
      <c r="Q19" s="1">
        <v>2.35564723801368E-7</v>
      </c>
    </row>
    <row r="20" spans="1:17" x14ac:dyDescent="0.2">
      <c r="A20" t="s">
        <v>2528</v>
      </c>
      <c r="B20" t="s">
        <v>3419</v>
      </c>
      <c r="C20" t="s">
        <v>3420</v>
      </c>
      <c r="D20">
        <v>11</v>
      </c>
      <c r="E20">
        <v>7.5862068965517198</v>
      </c>
      <c r="F20" s="1">
        <v>2.5661744966699698E-7</v>
      </c>
      <c r="G20" t="s">
        <v>8504</v>
      </c>
      <c r="H20">
        <v>145</v>
      </c>
      <c r="I20">
        <v>165</v>
      </c>
      <c r="J20">
        <v>20562</v>
      </c>
      <c r="K20">
        <v>9.4537931034482696</v>
      </c>
      <c r="L20" s="1">
        <v>7.9548255460082305E-5</v>
      </c>
      <c r="M20" s="1">
        <v>7.9551409396769104E-6</v>
      </c>
      <c r="N20" s="1">
        <v>6.46675973160833E-6</v>
      </c>
      <c r="P20" t="s">
        <v>3419</v>
      </c>
      <c r="Q20" s="1">
        <v>2.5661744966699698E-7</v>
      </c>
    </row>
    <row r="21" spans="1:17" x14ac:dyDescent="0.2">
      <c r="A21" t="s">
        <v>2566</v>
      </c>
      <c r="B21" t="s">
        <v>3797</v>
      </c>
      <c r="C21" t="s">
        <v>3798</v>
      </c>
      <c r="D21">
        <v>11</v>
      </c>
      <c r="E21">
        <v>7.5862068965517198</v>
      </c>
      <c r="F21" s="1">
        <v>3.9840328595635899E-7</v>
      </c>
      <c r="G21" t="s">
        <v>8505</v>
      </c>
      <c r="H21">
        <v>143</v>
      </c>
      <c r="I21">
        <v>165</v>
      </c>
      <c r="J21">
        <v>19308</v>
      </c>
      <c r="K21">
        <v>9.0013986013986003</v>
      </c>
      <c r="L21" s="1">
        <v>5.4247818898278601E-4</v>
      </c>
      <c r="M21" s="1">
        <v>2.71113436093302E-4</v>
      </c>
      <c r="N21" s="1">
        <v>2.6573499173289101E-4</v>
      </c>
      <c r="P21" t="s">
        <v>3797</v>
      </c>
      <c r="Q21" s="1">
        <v>3.9840328595635899E-7</v>
      </c>
    </row>
    <row r="22" spans="1:17" x14ac:dyDescent="0.2">
      <c r="A22" t="s">
        <v>2528</v>
      </c>
      <c r="B22" t="s">
        <v>3288</v>
      </c>
      <c r="C22" t="s">
        <v>3289</v>
      </c>
      <c r="D22">
        <v>41</v>
      </c>
      <c r="E22">
        <v>28.275862068965498</v>
      </c>
      <c r="F22" s="1">
        <v>5.0917290961961902E-7</v>
      </c>
      <c r="G22" t="s">
        <v>8506</v>
      </c>
      <c r="H22">
        <v>145</v>
      </c>
      <c r="I22">
        <v>2547</v>
      </c>
      <c r="J22">
        <v>20562</v>
      </c>
      <c r="K22">
        <v>2.2827180049551199</v>
      </c>
      <c r="L22" s="1">
        <v>1.5783118551260201E-4</v>
      </c>
      <c r="M22" s="1">
        <v>1.43494183620074E-5</v>
      </c>
      <c r="N22" s="1">
        <v>1.1664688474922099E-5</v>
      </c>
      <c r="P22" t="s">
        <v>3288</v>
      </c>
      <c r="Q22" s="1">
        <v>5.0917290961961902E-7</v>
      </c>
    </row>
    <row r="23" spans="1:17" x14ac:dyDescent="0.2">
      <c r="A23" t="s">
        <v>2528</v>
      </c>
      <c r="B23" t="s">
        <v>3700</v>
      </c>
      <c r="C23" t="s">
        <v>3701</v>
      </c>
      <c r="D23">
        <v>9</v>
      </c>
      <c r="E23">
        <v>6.2068965517241299</v>
      </c>
      <c r="F23" s="1">
        <v>8.0493274682577899E-7</v>
      </c>
      <c r="G23" t="s">
        <v>8507</v>
      </c>
      <c r="H23">
        <v>145</v>
      </c>
      <c r="I23">
        <v>106</v>
      </c>
      <c r="J23">
        <v>20562</v>
      </c>
      <c r="K23">
        <v>12.0402081977878</v>
      </c>
      <c r="L23" s="1">
        <v>2.49498122097513E-4</v>
      </c>
      <c r="M23" s="1">
        <v>2.0794095959665901E-5</v>
      </c>
      <c r="N23" s="1">
        <v>1.6903587683341299E-5</v>
      </c>
      <c r="P23" t="s">
        <v>3700</v>
      </c>
      <c r="Q23" s="1">
        <v>8.0493274682577899E-7</v>
      </c>
    </row>
    <row r="24" spans="1:17" x14ac:dyDescent="0.2">
      <c r="A24" t="s">
        <v>2545</v>
      </c>
      <c r="B24" t="s">
        <v>3423</v>
      </c>
      <c r="C24" t="s">
        <v>3424</v>
      </c>
      <c r="D24">
        <v>8</v>
      </c>
      <c r="E24">
        <v>5.5172413793103399</v>
      </c>
      <c r="F24" s="1">
        <v>8.1652088258455605E-7</v>
      </c>
      <c r="G24" t="s">
        <v>8508</v>
      </c>
      <c r="H24">
        <v>144</v>
      </c>
      <c r="I24">
        <v>68</v>
      </c>
      <c r="J24">
        <v>18869</v>
      </c>
      <c r="K24">
        <v>15.415849673202599</v>
      </c>
      <c r="L24" s="1">
        <v>2.8819045437311603E-4</v>
      </c>
      <c r="M24" s="1">
        <v>4.1292627490704698E-5</v>
      </c>
      <c r="N24" s="1">
        <v>3.8843064842951003E-5</v>
      </c>
      <c r="P24" t="s">
        <v>3423</v>
      </c>
      <c r="Q24" s="1">
        <v>8.1652088258455605E-7</v>
      </c>
    </row>
    <row r="25" spans="1:17" x14ac:dyDescent="0.2">
      <c r="A25" t="s">
        <v>2566</v>
      </c>
      <c r="B25" t="s">
        <v>3849</v>
      </c>
      <c r="C25" t="s">
        <v>3850</v>
      </c>
      <c r="D25">
        <v>10</v>
      </c>
      <c r="E25">
        <v>6.8965517241379297</v>
      </c>
      <c r="F25" s="1">
        <v>8.3694353335181496E-7</v>
      </c>
      <c r="G25" t="s">
        <v>8509</v>
      </c>
      <c r="H25">
        <v>143</v>
      </c>
      <c r="I25">
        <v>138</v>
      </c>
      <c r="J25">
        <v>19308</v>
      </c>
      <c r="K25">
        <v>9.7841289145636896</v>
      </c>
      <c r="L25">
        <v>1.13926811023623E-3</v>
      </c>
      <c r="M25" s="1">
        <v>3.7969338296393998E-4</v>
      </c>
      <c r="N25" s="1">
        <v>3.7216089116377397E-4</v>
      </c>
      <c r="P25" t="s">
        <v>3849</v>
      </c>
      <c r="Q25" s="1">
        <v>8.3694353335181496E-7</v>
      </c>
    </row>
    <row r="26" spans="1:17" x14ac:dyDescent="0.2">
      <c r="A26" t="s">
        <v>2566</v>
      </c>
      <c r="B26" t="s">
        <v>3664</v>
      </c>
      <c r="C26" t="s">
        <v>3665</v>
      </c>
      <c r="D26">
        <v>9</v>
      </c>
      <c r="E26">
        <v>6.2068965517241299</v>
      </c>
      <c r="F26" s="1">
        <v>1.23959974024226E-6</v>
      </c>
      <c r="G26" t="s">
        <v>8510</v>
      </c>
      <c r="H26">
        <v>143</v>
      </c>
      <c r="I26">
        <v>107</v>
      </c>
      <c r="J26">
        <v>19308</v>
      </c>
      <c r="K26">
        <v>11.3569047774655</v>
      </c>
      <c r="L26">
        <v>1.68691145527943E-3</v>
      </c>
      <c r="M26" s="1">
        <v>4.2177381161743202E-4</v>
      </c>
      <c r="N26" s="1">
        <v>4.1340651337079602E-4</v>
      </c>
      <c r="P26" t="s">
        <v>3664</v>
      </c>
      <c r="Q26" s="1">
        <v>1.23959974024226E-6</v>
      </c>
    </row>
    <row r="27" spans="1:17" x14ac:dyDescent="0.2">
      <c r="A27" t="s">
        <v>2528</v>
      </c>
      <c r="B27" t="s">
        <v>2596</v>
      </c>
      <c r="C27" t="s">
        <v>2597</v>
      </c>
      <c r="D27">
        <v>65</v>
      </c>
      <c r="E27">
        <v>44.827586206896498</v>
      </c>
      <c r="F27" s="1">
        <v>3.6623798193054799E-6</v>
      </c>
      <c r="G27" t="s">
        <v>8511</v>
      </c>
      <c r="H27">
        <v>145</v>
      </c>
      <c r="I27">
        <v>5510</v>
      </c>
      <c r="J27">
        <v>20562</v>
      </c>
      <c r="K27">
        <v>1.67285812629075</v>
      </c>
      <c r="L27">
        <v>1.1346955685900199E-3</v>
      </c>
      <c r="M27" s="1">
        <v>8.7333672614207697E-5</v>
      </c>
      <c r="N27" s="1">
        <v>7.0993824189613994E-5</v>
      </c>
      <c r="P27" t="s">
        <v>2596</v>
      </c>
      <c r="Q27" s="1">
        <v>3.6623798193054799E-6</v>
      </c>
    </row>
    <row r="28" spans="1:17" x14ac:dyDescent="0.2">
      <c r="A28" t="s">
        <v>2528</v>
      </c>
      <c r="B28" t="s">
        <v>3576</v>
      </c>
      <c r="C28" t="s">
        <v>3577</v>
      </c>
      <c r="D28">
        <v>8</v>
      </c>
      <c r="E28">
        <v>5.5172413793103399</v>
      </c>
      <c r="F28" s="1">
        <v>4.3938919637981796E-6</v>
      </c>
      <c r="G28" t="s">
        <v>8512</v>
      </c>
      <c r="H28">
        <v>145</v>
      </c>
      <c r="I28">
        <v>94</v>
      </c>
      <c r="J28">
        <v>20562</v>
      </c>
      <c r="K28">
        <v>12.0686720469552</v>
      </c>
      <c r="L28">
        <v>1.3611822511761999E-3</v>
      </c>
      <c r="M28" s="1">
        <v>9.7293322055531296E-5</v>
      </c>
      <c r="N28" s="1">
        <v>7.9090055348367304E-5</v>
      </c>
      <c r="P28" t="s">
        <v>3576</v>
      </c>
      <c r="Q28" s="1">
        <v>4.3938919637981796E-6</v>
      </c>
    </row>
    <row r="29" spans="1:17" x14ac:dyDescent="0.2">
      <c r="A29" t="s">
        <v>2566</v>
      </c>
      <c r="B29" t="s">
        <v>3612</v>
      </c>
      <c r="C29" t="s">
        <v>3613</v>
      </c>
      <c r="D29">
        <v>7</v>
      </c>
      <c r="E29">
        <v>4.8275862068965498</v>
      </c>
      <c r="F29" s="1">
        <v>5.13975766775765E-6</v>
      </c>
      <c r="G29" t="s">
        <v>8513</v>
      </c>
      <c r="H29">
        <v>143</v>
      </c>
      <c r="I29">
        <v>60</v>
      </c>
      <c r="J29">
        <v>19308</v>
      </c>
      <c r="K29">
        <v>15.752447552447499</v>
      </c>
      <c r="L29">
        <v>6.9759224338182798E-3</v>
      </c>
      <c r="M29">
        <v>1.3990420371636299E-3</v>
      </c>
      <c r="N29">
        <v>1.37128734575774E-3</v>
      </c>
      <c r="P29" t="s">
        <v>3612</v>
      </c>
      <c r="Q29" s="1">
        <v>5.13975766775765E-6</v>
      </c>
    </row>
    <row r="30" spans="1:17" x14ac:dyDescent="0.2">
      <c r="A30" t="s">
        <v>2545</v>
      </c>
      <c r="B30" t="s">
        <v>3809</v>
      </c>
      <c r="C30" t="s">
        <v>3810</v>
      </c>
      <c r="D30">
        <v>7</v>
      </c>
      <c r="E30">
        <v>4.8275862068965498</v>
      </c>
      <c r="F30" s="1">
        <v>6.0971842228171797E-6</v>
      </c>
      <c r="G30" t="s">
        <v>8514</v>
      </c>
      <c r="H30">
        <v>144</v>
      </c>
      <c r="I30">
        <v>60</v>
      </c>
      <c r="J30">
        <v>18869</v>
      </c>
      <c r="K30">
        <v>15.2873842592592</v>
      </c>
      <c r="L30">
        <v>2.1499980282986201E-3</v>
      </c>
      <c r="M30" s="1">
        <v>2.6980040185966002E-4</v>
      </c>
      <c r="N30" s="1">
        <v>2.5379529327476501E-4</v>
      </c>
      <c r="P30" t="s">
        <v>3809</v>
      </c>
      <c r="Q30" s="1">
        <v>6.0971842228171797E-6</v>
      </c>
    </row>
    <row r="31" spans="1:17" x14ac:dyDescent="0.2">
      <c r="A31" t="s">
        <v>2566</v>
      </c>
      <c r="B31" t="s">
        <v>4093</v>
      </c>
      <c r="C31" t="s">
        <v>4094</v>
      </c>
      <c r="D31">
        <v>7</v>
      </c>
      <c r="E31">
        <v>4.8275862068965498</v>
      </c>
      <c r="F31" s="1">
        <v>1.26735734257277E-5</v>
      </c>
      <c r="G31" t="s">
        <v>8515</v>
      </c>
      <c r="H31">
        <v>143</v>
      </c>
      <c r="I31">
        <v>70</v>
      </c>
      <c r="J31">
        <v>19308</v>
      </c>
      <c r="K31">
        <v>13.5020979020979</v>
      </c>
      <c r="L31">
        <v>1.7113389934901E-2</v>
      </c>
      <c r="M31">
        <v>2.8747889054025798E-3</v>
      </c>
      <c r="N31">
        <v>2.8177578249868E-3</v>
      </c>
      <c r="P31" t="s">
        <v>4093</v>
      </c>
      <c r="Q31" s="1">
        <v>1.26735734257277E-5</v>
      </c>
    </row>
    <row r="32" spans="1:17" x14ac:dyDescent="0.2">
      <c r="A32" t="s">
        <v>2545</v>
      </c>
      <c r="B32" t="s">
        <v>3479</v>
      </c>
      <c r="C32" t="s">
        <v>3480</v>
      </c>
      <c r="D32">
        <v>6</v>
      </c>
      <c r="E32">
        <v>4.13793103448275</v>
      </c>
      <c r="F32" s="1">
        <v>1.4021774253145501E-5</v>
      </c>
      <c r="G32" t="s">
        <v>8090</v>
      </c>
      <c r="H32">
        <v>144</v>
      </c>
      <c r="I32">
        <v>41</v>
      </c>
      <c r="J32">
        <v>18869</v>
      </c>
      <c r="K32">
        <v>19.17581300813</v>
      </c>
      <c r="L32">
        <v>4.93749133047816E-3</v>
      </c>
      <c r="M32" s="1">
        <v>5.5152312062372298E-4</v>
      </c>
      <c r="N32" s="1">
        <v>5.1880564736638403E-4</v>
      </c>
      <c r="P32" t="s">
        <v>3479</v>
      </c>
      <c r="Q32" s="1">
        <v>1.4021774253145501E-5</v>
      </c>
    </row>
    <row r="33" spans="1:17" x14ac:dyDescent="0.2">
      <c r="A33" t="s">
        <v>2528</v>
      </c>
      <c r="B33" t="s">
        <v>3889</v>
      </c>
      <c r="C33" t="s">
        <v>3890</v>
      </c>
      <c r="D33">
        <v>16</v>
      </c>
      <c r="E33">
        <v>11.0344827586206</v>
      </c>
      <c r="F33" s="1">
        <v>4.3537960770525502E-5</v>
      </c>
      <c r="G33" t="s">
        <v>8516</v>
      </c>
      <c r="H33">
        <v>145</v>
      </c>
      <c r="I33">
        <v>639</v>
      </c>
      <c r="J33">
        <v>20562</v>
      </c>
      <c r="K33">
        <v>3.5507204144406601</v>
      </c>
      <c r="L33">
        <v>1.34063847373242E-2</v>
      </c>
      <c r="M33" s="1">
        <v>8.4243091899228399E-4</v>
      </c>
      <c r="N33" s="1">
        <v>6.8481481156792198E-4</v>
      </c>
      <c r="P33" t="s">
        <v>3889</v>
      </c>
      <c r="Q33" s="1">
        <v>4.3537960770525502E-5</v>
      </c>
    </row>
    <row r="34" spans="1:17" x14ac:dyDescent="0.2">
      <c r="A34" t="s">
        <v>2528</v>
      </c>
      <c r="B34" t="s">
        <v>3531</v>
      </c>
      <c r="C34" t="s">
        <v>3532</v>
      </c>
      <c r="D34">
        <v>8</v>
      </c>
      <c r="E34">
        <v>5.5172413793103399</v>
      </c>
      <c r="F34" s="1">
        <v>4.4673553509600801E-5</v>
      </c>
      <c r="G34" t="s">
        <v>8517</v>
      </c>
      <c r="H34">
        <v>145</v>
      </c>
      <c r="I34">
        <v>134</v>
      </c>
      <c r="J34">
        <v>20562</v>
      </c>
      <c r="K34">
        <v>8.4660833762223309</v>
      </c>
      <c r="L34">
        <v>1.37536531743993E-2</v>
      </c>
      <c r="M34" s="1">
        <v>8.4243091899228399E-4</v>
      </c>
      <c r="N34" s="1">
        <v>6.8481481156792198E-4</v>
      </c>
      <c r="P34" t="s">
        <v>3531</v>
      </c>
      <c r="Q34" s="1">
        <v>4.4673553509600801E-5</v>
      </c>
    </row>
    <row r="35" spans="1:17" x14ac:dyDescent="0.2">
      <c r="A35" t="s">
        <v>2528</v>
      </c>
      <c r="B35" t="s">
        <v>3568</v>
      </c>
      <c r="C35" t="s">
        <v>3569</v>
      </c>
      <c r="D35">
        <v>7</v>
      </c>
      <c r="E35">
        <v>4.8275862068965498</v>
      </c>
      <c r="F35" s="1">
        <v>4.6197824589899398E-5</v>
      </c>
      <c r="G35" t="s">
        <v>8518</v>
      </c>
      <c r="H35">
        <v>145</v>
      </c>
      <c r="I35">
        <v>92</v>
      </c>
      <c r="J35">
        <v>20562</v>
      </c>
      <c r="K35">
        <v>10.789655172413701</v>
      </c>
      <c r="L35">
        <v>1.4219589356056101E-2</v>
      </c>
      <c r="M35" s="1">
        <v>8.4243091899228399E-4</v>
      </c>
      <c r="N35" s="1">
        <v>6.8481481156792198E-4</v>
      </c>
      <c r="P35" t="s">
        <v>3568</v>
      </c>
      <c r="Q35" s="1">
        <v>4.6197824589899398E-5</v>
      </c>
    </row>
    <row r="36" spans="1:17" x14ac:dyDescent="0.2">
      <c r="A36" t="s">
        <v>2545</v>
      </c>
      <c r="B36" t="s">
        <v>3640</v>
      </c>
      <c r="C36" t="s">
        <v>3641</v>
      </c>
      <c r="D36">
        <v>4</v>
      </c>
      <c r="E36">
        <v>2.7586206896551699</v>
      </c>
      <c r="F36" s="1">
        <v>4.9192301590556598E-5</v>
      </c>
      <c r="G36" t="s">
        <v>6257</v>
      </c>
      <c r="H36">
        <v>144</v>
      </c>
      <c r="I36">
        <v>10</v>
      </c>
      <c r="J36">
        <v>18869</v>
      </c>
      <c r="K36">
        <v>52.413888888888799</v>
      </c>
      <c r="L36">
        <v>1.7215401583435999E-2</v>
      </c>
      <c r="M36">
        <v>1.6129359905966299E-3</v>
      </c>
      <c r="N36">
        <v>1.5172533470866601E-3</v>
      </c>
      <c r="P36" t="s">
        <v>3640</v>
      </c>
      <c r="Q36" s="1">
        <v>4.9192301590556598E-5</v>
      </c>
    </row>
    <row r="37" spans="1:17" x14ac:dyDescent="0.2">
      <c r="A37" t="s">
        <v>2545</v>
      </c>
      <c r="B37" t="s">
        <v>4456</v>
      </c>
      <c r="C37" t="s">
        <v>4457</v>
      </c>
      <c r="D37">
        <v>7</v>
      </c>
      <c r="E37">
        <v>4.8275862068965498</v>
      </c>
      <c r="F37" s="1">
        <v>5.2011430049459403E-5</v>
      </c>
      <c r="G37" t="s">
        <v>8106</v>
      </c>
      <c r="H37">
        <v>144</v>
      </c>
      <c r="I37">
        <v>87</v>
      </c>
      <c r="J37">
        <v>18869</v>
      </c>
      <c r="K37">
        <v>10.5430236270753</v>
      </c>
      <c r="L37">
        <v>1.8192984946864998E-2</v>
      </c>
      <c r="M37">
        <v>1.6129359905966299E-3</v>
      </c>
      <c r="N37">
        <v>1.5172533470866601E-3</v>
      </c>
      <c r="P37" t="s">
        <v>4456</v>
      </c>
      <c r="Q37" s="1">
        <v>5.2011430049459403E-5</v>
      </c>
    </row>
    <row r="38" spans="1:17" x14ac:dyDescent="0.2">
      <c r="A38" t="s">
        <v>2545</v>
      </c>
      <c r="B38" t="s">
        <v>3901</v>
      </c>
      <c r="C38" t="s">
        <v>3902</v>
      </c>
      <c r="D38">
        <v>6</v>
      </c>
      <c r="E38">
        <v>4.13793103448275</v>
      </c>
      <c r="F38" s="1">
        <v>5.4675796291411397E-5</v>
      </c>
      <c r="G38" t="s">
        <v>8519</v>
      </c>
      <c r="H38">
        <v>144</v>
      </c>
      <c r="I38">
        <v>54</v>
      </c>
      <c r="J38">
        <v>18869</v>
      </c>
      <c r="K38">
        <v>14.5594135802469</v>
      </c>
      <c r="L38">
        <v>1.91160104475964E-2</v>
      </c>
      <c r="M38">
        <v>1.6129359905966299E-3</v>
      </c>
      <c r="N38">
        <v>1.5172533470866601E-3</v>
      </c>
      <c r="P38" t="s">
        <v>3901</v>
      </c>
      <c r="Q38" s="1">
        <v>5.4675796291411397E-5</v>
      </c>
    </row>
    <row r="39" spans="1:17" x14ac:dyDescent="0.2">
      <c r="A39" t="s">
        <v>2545</v>
      </c>
      <c r="B39" t="s">
        <v>4754</v>
      </c>
      <c r="C39" t="s">
        <v>4755</v>
      </c>
      <c r="D39">
        <v>9</v>
      </c>
      <c r="E39">
        <v>6.2068965517241299</v>
      </c>
      <c r="F39" s="1">
        <v>5.9574164305322497E-5</v>
      </c>
      <c r="G39" t="s">
        <v>8520</v>
      </c>
      <c r="H39">
        <v>144</v>
      </c>
      <c r="I39">
        <v>176</v>
      </c>
      <c r="J39">
        <v>18869</v>
      </c>
      <c r="K39">
        <v>6.7006392045454497</v>
      </c>
      <c r="L39">
        <v>2.08107116191729E-2</v>
      </c>
      <c r="M39">
        <v>1.62225032031416E-3</v>
      </c>
      <c r="N39">
        <v>1.5260151318209499E-3</v>
      </c>
      <c r="P39" t="s">
        <v>4754</v>
      </c>
      <c r="Q39" s="1">
        <v>5.9574164305322497E-5</v>
      </c>
    </row>
    <row r="40" spans="1:17" x14ac:dyDescent="0.2">
      <c r="A40" t="s">
        <v>2566</v>
      </c>
      <c r="B40" t="s">
        <v>3722</v>
      </c>
      <c r="C40" t="s">
        <v>3723</v>
      </c>
      <c r="D40">
        <v>5</v>
      </c>
      <c r="E40">
        <v>3.44827586206896</v>
      </c>
      <c r="F40" s="1">
        <v>7.5611044286305395E-5</v>
      </c>
      <c r="G40" t="s">
        <v>8102</v>
      </c>
      <c r="H40">
        <v>143</v>
      </c>
      <c r="I40">
        <v>31</v>
      </c>
      <c r="J40">
        <v>19308</v>
      </c>
      <c r="K40">
        <v>21.777577261448201</v>
      </c>
      <c r="L40">
        <v>9.7860519173535193E-2</v>
      </c>
      <c r="M40">
        <v>1.47009473248088E-2</v>
      </c>
      <c r="N40">
        <v>1.44093047254187E-2</v>
      </c>
      <c r="P40" t="s">
        <v>3722</v>
      </c>
      <c r="Q40" s="1">
        <v>7.5611044286305395E-5</v>
      </c>
    </row>
    <row r="41" spans="1:17" x14ac:dyDescent="0.2">
      <c r="A41" t="s">
        <v>2528</v>
      </c>
      <c r="B41" t="s">
        <v>3507</v>
      </c>
      <c r="C41" t="s">
        <v>3508</v>
      </c>
      <c r="D41">
        <v>7</v>
      </c>
      <c r="E41">
        <v>4.8275862068965498</v>
      </c>
      <c r="F41" s="1">
        <v>7.7983044714713E-5</v>
      </c>
      <c r="G41" t="s">
        <v>8521</v>
      </c>
      <c r="H41">
        <v>145</v>
      </c>
      <c r="I41">
        <v>101</v>
      </c>
      <c r="J41">
        <v>20562</v>
      </c>
      <c r="K41">
        <v>9.8282007511095895</v>
      </c>
      <c r="L41">
        <v>2.3885795415575499E-2</v>
      </c>
      <c r="M41">
        <v>1.34304132564228E-3</v>
      </c>
      <c r="N41">
        <v>1.0917626260059799E-3</v>
      </c>
      <c r="P41" t="s">
        <v>3507</v>
      </c>
      <c r="Q41" s="1">
        <v>7.7983044714713E-5</v>
      </c>
    </row>
    <row r="42" spans="1:17" x14ac:dyDescent="0.2">
      <c r="A42" t="s">
        <v>2528</v>
      </c>
      <c r="B42" t="s">
        <v>3443</v>
      </c>
      <c r="C42" t="s">
        <v>3444</v>
      </c>
      <c r="D42">
        <v>17</v>
      </c>
      <c r="E42">
        <v>11.7241379310344</v>
      </c>
      <c r="F42" s="1">
        <v>9.2511826684292496E-5</v>
      </c>
      <c r="G42" t="s">
        <v>8522</v>
      </c>
      <c r="H42">
        <v>145</v>
      </c>
      <c r="I42">
        <v>764</v>
      </c>
      <c r="J42">
        <v>20562</v>
      </c>
      <c r="K42">
        <v>3.1553890593970002</v>
      </c>
      <c r="L42">
        <v>2.8272625635174499E-2</v>
      </c>
      <c r="M42">
        <v>1.50940348800687E-3</v>
      </c>
      <c r="N42">
        <v>1.2269989644443E-3</v>
      </c>
      <c r="P42" t="s">
        <v>3443</v>
      </c>
      <c r="Q42" s="1">
        <v>9.2511826684292496E-5</v>
      </c>
    </row>
    <row r="43" spans="1:17" x14ac:dyDescent="0.2">
      <c r="A43" t="s">
        <v>2528</v>
      </c>
      <c r="B43" t="s">
        <v>5940</v>
      </c>
      <c r="C43" t="s">
        <v>5941</v>
      </c>
      <c r="D43">
        <v>57</v>
      </c>
      <c r="E43">
        <v>39.310344827586199</v>
      </c>
      <c r="F43" s="1">
        <v>1.0599535995616E-4</v>
      </c>
      <c r="G43" t="s">
        <v>8523</v>
      </c>
      <c r="H43">
        <v>145</v>
      </c>
      <c r="I43">
        <v>5071</v>
      </c>
      <c r="J43">
        <v>20562</v>
      </c>
      <c r="K43">
        <v>1.5939643272427999</v>
      </c>
      <c r="L43">
        <v>3.23262688680633E-2</v>
      </c>
      <c r="M43">
        <v>1.64292807932048E-3</v>
      </c>
      <c r="N43">
        <v>1.3355415354476101E-3</v>
      </c>
      <c r="P43" t="s">
        <v>5940</v>
      </c>
      <c r="Q43" s="1">
        <v>1.0599535995616E-4</v>
      </c>
    </row>
    <row r="44" spans="1:17" x14ac:dyDescent="0.2">
      <c r="A44" t="s">
        <v>2566</v>
      </c>
      <c r="B44" t="s">
        <v>3861</v>
      </c>
      <c r="C44" t="s">
        <v>3862</v>
      </c>
      <c r="D44">
        <v>6</v>
      </c>
      <c r="E44">
        <v>4.13793103448275</v>
      </c>
      <c r="F44" s="1">
        <v>1.1616187445186E-4</v>
      </c>
      <c r="G44" t="s">
        <v>8524</v>
      </c>
      <c r="H44">
        <v>143</v>
      </c>
      <c r="I44">
        <v>65</v>
      </c>
      <c r="J44">
        <v>19308</v>
      </c>
      <c r="K44">
        <v>12.463474986551899</v>
      </c>
      <c r="L44">
        <v>0.14633946382721899</v>
      </c>
      <c r="M44">
        <v>1.9762038891122699E-2</v>
      </c>
      <c r="N44">
        <v>1.9369992564847699E-2</v>
      </c>
      <c r="P44" t="s">
        <v>3861</v>
      </c>
      <c r="Q44" s="1">
        <v>1.1616187445186E-4</v>
      </c>
    </row>
    <row r="45" spans="1:17" x14ac:dyDescent="0.2">
      <c r="A45" t="s">
        <v>2566</v>
      </c>
      <c r="B45" t="s">
        <v>3985</v>
      </c>
      <c r="C45" t="s">
        <v>3986</v>
      </c>
      <c r="D45">
        <v>5</v>
      </c>
      <c r="E45">
        <v>3.44827586206896</v>
      </c>
      <c r="F45" s="1">
        <v>1.3757143710886E-4</v>
      </c>
      <c r="G45" t="s">
        <v>8525</v>
      </c>
      <c r="H45">
        <v>143</v>
      </c>
      <c r="I45">
        <v>36</v>
      </c>
      <c r="J45">
        <v>19308</v>
      </c>
      <c r="K45">
        <v>18.752913752913699</v>
      </c>
      <c r="L45">
        <v>0.17087569308702899</v>
      </c>
      <c r="M45">
        <v>2.08038584339066E-2</v>
      </c>
      <c r="N45">
        <v>2.0391144122580002E-2</v>
      </c>
      <c r="P45" t="s">
        <v>3985</v>
      </c>
      <c r="Q45" s="1">
        <v>1.3757143710886E-4</v>
      </c>
    </row>
    <row r="46" spans="1:17" x14ac:dyDescent="0.2">
      <c r="A46" t="s">
        <v>2545</v>
      </c>
      <c r="B46" t="s">
        <v>3952</v>
      </c>
      <c r="C46" t="s">
        <v>3953</v>
      </c>
      <c r="D46">
        <v>4</v>
      </c>
      <c r="E46">
        <v>2.7586206896551699</v>
      </c>
      <c r="F46" s="1">
        <v>1.45931618852507E-4</v>
      </c>
      <c r="G46" t="s">
        <v>8105</v>
      </c>
      <c r="H46">
        <v>144</v>
      </c>
      <c r="I46">
        <v>14</v>
      </c>
      <c r="J46">
        <v>18869</v>
      </c>
      <c r="K46">
        <v>37.438492063491999</v>
      </c>
      <c r="L46">
        <v>5.0213085973225602E-2</v>
      </c>
      <c r="M46">
        <v>3.6899852195562501E-3</v>
      </c>
      <c r="N46">
        <v>3.47108779127748E-3</v>
      </c>
      <c r="P46" t="s">
        <v>3952</v>
      </c>
      <c r="Q46" s="1">
        <v>1.45931618852507E-4</v>
      </c>
    </row>
    <row r="47" spans="1:17" x14ac:dyDescent="0.2">
      <c r="A47" t="s">
        <v>2528</v>
      </c>
      <c r="B47" t="s">
        <v>3387</v>
      </c>
      <c r="C47" t="s">
        <v>3388</v>
      </c>
      <c r="D47">
        <v>6</v>
      </c>
      <c r="E47">
        <v>4.13793103448275</v>
      </c>
      <c r="F47" s="1">
        <v>1.6096202211249899E-4</v>
      </c>
      <c r="G47" t="s">
        <v>8526</v>
      </c>
      <c r="H47">
        <v>145</v>
      </c>
      <c r="I47">
        <v>73</v>
      </c>
      <c r="J47">
        <v>20562</v>
      </c>
      <c r="K47">
        <v>11.655361360415601</v>
      </c>
      <c r="L47">
        <v>4.8677581757617799E-2</v>
      </c>
      <c r="M47">
        <v>2.3761060407083202E-3</v>
      </c>
      <c r="N47">
        <v>1.9315442653499899E-3</v>
      </c>
      <c r="P47" t="s">
        <v>3387</v>
      </c>
      <c r="Q47" s="1">
        <v>1.6096202211249899E-4</v>
      </c>
    </row>
    <row r="48" spans="1:17" x14ac:dyDescent="0.2">
      <c r="A48" t="s">
        <v>2545</v>
      </c>
      <c r="B48" t="s">
        <v>3511</v>
      </c>
      <c r="C48" t="s">
        <v>3512</v>
      </c>
      <c r="D48">
        <v>7</v>
      </c>
      <c r="E48">
        <v>4.8275862068965498</v>
      </c>
      <c r="F48" s="1">
        <v>1.6445789542478701E-4</v>
      </c>
      <c r="G48" t="s">
        <v>8527</v>
      </c>
      <c r="H48">
        <v>144</v>
      </c>
      <c r="I48">
        <v>107</v>
      </c>
      <c r="J48">
        <v>18869</v>
      </c>
      <c r="K48">
        <v>8.5723650051921005</v>
      </c>
      <c r="L48">
        <v>5.6405170771584801E-2</v>
      </c>
      <c r="M48">
        <v>3.8812063320249899E-3</v>
      </c>
      <c r="N48">
        <v>3.6509652784302801E-3</v>
      </c>
      <c r="P48" t="s">
        <v>3511</v>
      </c>
      <c r="Q48" s="1">
        <v>1.6445789542478701E-4</v>
      </c>
    </row>
    <row r="49" spans="1:17" x14ac:dyDescent="0.2">
      <c r="A49" t="s">
        <v>2528</v>
      </c>
      <c r="B49" t="s">
        <v>3596</v>
      </c>
      <c r="C49" t="s">
        <v>3597</v>
      </c>
      <c r="D49">
        <v>6</v>
      </c>
      <c r="E49">
        <v>4.13793103448275</v>
      </c>
      <c r="F49" s="1">
        <v>1.71661677905783E-4</v>
      </c>
      <c r="G49" t="s">
        <v>8528</v>
      </c>
      <c r="H49">
        <v>145</v>
      </c>
      <c r="I49">
        <v>74</v>
      </c>
      <c r="J49">
        <v>20562</v>
      </c>
      <c r="K49">
        <v>11.497856477166801</v>
      </c>
      <c r="L49">
        <v>5.1828312504892497E-2</v>
      </c>
      <c r="M49">
        <v>2.4188690977633102E-3</v>
      </c>
      <c r="N49">
        <v>1.9663064923753299E-3</v>
      </c>
      <c r="P49" t="s">
        <v>3596</v>
      </c>
      <c r="Q49" s="1">
        <v>1.71661677905783E-4</v>
      </c>
    </row>
    <row r="50" spans="1:17" x14ac:dyDescent="0.2">
      <c r="A50" t="s">
        <v>2566</v>
      </c>
      <c r="B50" t="s">
        <v>4607</v>
      </c>
      <c r="C50" t="s">
        <v>4608</v>
      </c>
      <c r="D50">
        <v>7</v>
      </c>
      <c r="E50">
        <v>4.8275862068965498</v>
      </c>
      <c r="F50" s="1">
        <v>1.7964539784951999E-4</v>
      </c>
      <c r="G50" t="s">
        <v>8125</v>
      </c>
      <c r="H50">
        <v>143</v>
      </c>
      <c r="I50">
        <v>112</v>
      </c>
      <c r="J50">
        <v>19308</v>
      </c>
      <c r="K50">
        <v>8.4388111888111794</v>
      </c>
      <c r="L50">
        <v>0.21705984166992301</v>
      </c>
      <c r="M50">
        <v>2.44497386473197E-2</v>
      </c>
      <c r="N50">
        <v>2.3964696073125999E-2</v>
      </c>
      <c r="P50" t="s">
        <v>4607</v>
      </c>
      <c r="Q50" s="1">
        <v>1.7964539784951999E-4</v>
      </c>
    </row>
    <row r="51" spans="1:17" x14ac:dyDescent="0.2">
      <c r="A51" t="s">
        <v>2566</v>
      </c>
      <c r="B51" t="s">
        <v>4077</v>
      </c>
      <c r="C51" t="s">
        <v>4078</v>
      </c>
      <c r="D51">
        <v>5</v>
      </c>
      <c r="E51">
        <v>3.44827586206896</v>
      </c>
      <c r="F51" s="1">
        <v>2.08631077609483E-4</v>
      </c>
      <c r="G51" t="s">
        <v>8115</v>
      </c>
      <c r="H51">
        <v>143</v>
      </c>
      <c r="I51">
        <v>40</v>
      </c>
      <c r="J51">
        <v>19308</v>
      </c>
      <c r="K51">
        <v>16.877622377622298</v>
      </c>
      <c r="L51">
        <v>0.24737273494683701</v>
      </c>
      <c r="M51">
        <v>2.5813354238773401E-2</v>
      </c>
      <c r="N51">
        <v>2.5301259775550099E-2</v>
      </c>
      <c r="P51" t="s">
        <v>4077</v>
      </c>
      <c r="Q51" s="1">
        <v>2.08631077609483E-4</v>
      </c>
    </row>
    <row r="52" spans="1:17" x14ac:dyDescent="0.2">
      <c r="A52" t="s">
        <v>2528</v>
      </c>
      <c r="B52" t="s">
        <v>3354</v>
      </c>
      <c r="C52" t="s">
        <v>3355</v>
      </c>
      <c r="D52">
        <v>7</v>
      </c>
      <c r="E52">
        <v>4.8275862068965498</v>
      </c>
      <c r="F52" s="1">
        <v>2.4091290448211201E-4</v>
      </c>
      <c r="G52" t="s">
        <v>8529</v>
      </c>
      <c r="H52">
        <v>145</v>
      </c>
      <c r="I52">
        <v>124</v>
      </c>
      <c r="J52">
        <v>20562</v>
      </c>
      <c r="K52">
        <v>8.0052280311457107</v>
      </c>
      <c r="L52">
        <v>7.1970722704548906E-2</v>
      </c>
      <c r="M52">
        <v>3.2470869734545502E-3</v>
      </c>
      <c r="N52">
        <v>2.63956747519531E-3</v>
      </c>
      <c r="P52" t="s">
        <v>3354</v>
      </c>
      <c r="Q52" s="1">
        <v>2.4091290448211201E-4</v>
      </c>
    </row>
    <row r="53" spans="1:17" x14ac:dyDescent="0.2">
      <c r="A53" t="s">
        <v>2545</v>
      </c>
      <c r="B53" t="s">
        <v>4109</v>
      </c>
      <c r="C53" t="s">
        <v>4110</v>
      </c>
      <c r="D53">
        <v>4</v>
      </c>
      <c r="E53">
        <v>2.7586206896551699</v>
      </c>
      <c r="F53" s="1">
        <v>3.1995092422840501E-4</v>
      </c>
      <c r="G53" t="s">
        <v>8114</v>
      </c>
      <c r="H53">
        <v>144</v>
      </c>
      <c r="I53">
        <v>18</v>
      </c>
      <c r="J53">
        <v>18869</v>
      </c>
      <c r="K53">
        <v>29.118827160493801</v>
      </c>
      <c r="L53">
        <v>0.10681428139298001</v>
      </c>
      <c r="M53">
        <v>7.0116173858684201E-3</v>
      </c>
      <c r="N53">
        <v>6.5956739816219901E-3</v>
      </c>
      <c r="P53" t="s">
        <v>4109</v>
      </c>
      <c r="Q53" s="1">
        <v>3.1995092422840501E-4</v>
      </c>
    </row>
    <row r="54" spans="1:17" x14ac:dyDescent="0.2">
      <c r="A54" t="s">
        <v>2545</v>
      </c>
      <c r="B54" t="s">
        <v>3308</v>
      </c>
      <c r="C54" t="s">
        <v>3309</v>
      </c>
      <c r="D54">
        <v>115</v>
      </c>
      <c r="E54">
        <v>79.310344827586206</v>
      </c>
      <c r="F54" s="1">
        <v>3.4768008229667702E-4</v>
      </c>
      <c r="G54" t="s">
        <v>8530</v>
      </c>
      <c r="H54">
        <v>144</v>
      </c>
      <c r="I54">
        <v>12554</v>
      </c>
      <c r="J54">
        <v>18869</v>
      </c>
      <c r="K54">
        <v>1.20033400155771</v>
      </c>
      <c r="L54">
        <v>0.115517375114615</v>
      </c>
      <c r="M54">
        <v>7.0116173858684201E-3</v>
      </c>
      <c r="N54">
        <v>6.5956739816219901E-3</v>
      </c>
      <c r="P54" t="s">
        <v>3308</v>
      </c>
      <c r="Q54" s="1">
        <v>3.4768008229667702E-4</v>
      </c>
    </row>
    <row r="55" spans="1:17" x14ac:dyDescent="0.2">
      <c r="A55" t="s">
        <v>2545</v>
      </c>
      <c r="B55" t="s">
        <v>2674</v>
      </c>
      <c r="C55" t="s">
        <v>2675</v>
      </c>
      <c r="D55">
        <v>16</v>
      </c>
      <c r="E55">
        <v>11.0344827586206</v>
      </c>
      <c r="F55" s="1">
        <v>3.5652291792551301E-4</v>
      </c>
      <c r="G55" t="s">
        <v>8531</v>
      </c>
      <c r="H55">
        <v>144</v>
      </c>
      <c r="I55">
        <v>716</v>
      </c>
      <c r="J55">
        <v>18869</v>
      </c>
      <c r="K55">
        <v>2.92815021725636</v>
      </c>
      <c r="L55">
        <v>0.118274970949069</v>
      </c>
      <c r="M55">
        <v>7.0116173858684201E-3</v>
      </c>
      <c r="N55">
        <v>6.5956739816219901E-3</v>
      </c>
      <c r="P55" t="s">
        <v>2674</v>
      </c>
      <c r="Q55" s="1">
        <v>3.5652291792551301E-4</v>
      </c>
    </row>
    <row r="56" spans="1:17" x14ac:dyDescent="0.2">
      <c r="A56" t="s">
        <v>2566</v>
      </c>
      <c r="B56" t="s">
        <v>3734</v>
      </c>
      <c r="C56" t="s">
        <v>3735</v>
      </c>
      <c r="D56">
        <v>8</v>
      </c>
      <c r="E56">
        <v>5.5172413793103399</v>
      </c>
      <c r="F56" s="1">
        <v>4.02056799957357E-4</v>
      </c>
      <c r="G56" t="s">
        <v>8532</v>
      </c>
      <c r="H56">
        <v>143</v>
      </c>
      <c r="I56">
        <v>182</v>
      </c>
      <c r="J56">
        <v>19308</v>
      </c>
      <c r="K56">
        <v>5.9349880888342401</v>
      </c>
      <c r="L56">
        <v>0.421728313259359</v>
      </c>
      <c r="M56">
        <v>4.5599942061830302E-2</v>
      </c>
      <c r="N56">
        <v>4.4695314261926203E-2</v>
      </c>
      <c r="P56" t="s">
        <v>3734</v>
      </c>
      <c r="Q56" s="1">
        <v>4.02056799957357E-4</v>
      </c>
    </row>
    <row r="57" spans="1:17" x14ac:dyDescent="0.2">
      <c r="A57" t="s">
        <v>2528</v>
      </c>
      <c r="B57" t="s">
        <v>3932</v>
      </c>
      <c r="C57" t="s">
        <v>3933</v>
      </c>
      <c r="D57">
        <v>9</v>
      </c>
      <c r="E57">
        <v>6.2068965517241299</v>
      </c>
      <c r="F57" s="1">
        <v>4.08998623924415E-4</v>
      </c>
      <c r="G57" t="s">
        <v>8533</v>
      </c>
      <c r="H57">
        <v>145</v>
      </c>
      <c r="I57">
        <v>252</v>
      </c>
      <c r="J57">
        <v>20562</v>
      </c>
      <c r="K57">
        <v>5.0645320197044299</v>
      </c>
      <c r="L57">
        <v>0.119103824861836</v>
      </c>
      <c r="M57">
        <v>5.2828988923570297E-3</v>
      </c>
      <c r="N57">
        <v>4.2944855512063599E-3</v>
      </c>
      <c r="P57" t="s">
        <v>3932</v>
      </c>
      <c r="Q57" s="1">
        <v>4.08998623924415E-4</v>
      </c>
    </row>
    <row r="58" spans="1:17" x14ac:dyDescent="0.2">
      <c r="A58" t="s">
        <v>2566</v>
      </c>
      <c r="B58" t="s">
        <v>3600</v>
      </c>
      <c r="C58" t="s">
        <v>3601</v>
      </c>
      <c r="D58">
        <v>5</v>
      </c>
      <c r="E58">
        <v>3.44827586206896</v>
      </c>
      <c r="F58" s="1">
        <v>4.5954406502537901E-4</v>
      </c>
      <c r="G58" t="s">
        <v>8534</v>
      </c>
      <c r="H58">
        <v>143</v>
      </c>
      <c r="I58">
        <v>49</v>
      </c>
      <c r="J58">
        <v>19308</v>
      </c>
      <c r="K58">
        <v>13.777650920508</v>
      </c>
      <c r="L58">
        <v>0.465296491127065</v>
      </c>
      <c r="M58">
        <v>4.8110728653810803E-2</v>
      </c>
      <c r="N58">
        <v>4.71562909802965E-2</v>
      </c>
      <c r="P58" t="s">
        <v>3600</v>
      </c>
      <c r="Q58" s="1">
        <v>4.5954406502537901E-4</v>
      </c>
    </row>
    <row r="59" spans="1:17" x14ac:dyDescent="0.2">
      <c r="A59" t="s">
        <v>2528</v>
      </c>
      <c r="B59" t="s">
        <v>3431</v>
      </c>
      <c r="C59" t="s">
        <v>3432</v>
      </c>
      <c r="D59">
        <v>9</v>
      </c>
      <c r="E59">
        <v>6.2068965517241299</v>
      </c>
      <c r="F59" s="1">
        <v>4.7797674397079802E-4</v>
      </c>
      <c r="G59" t="s">
        <v>8535</v>
      </c>
      <c r="H59">
        <v>145</v>
      </c>
      <c r="I59">
        <v>258</v>
      </c>
      <c r="J59">
        <v>20562</v>
      </c>
      <c r="K59">
        <v>4.9467522052927002</v>
      </c>
      <c r="L59">
        <v>0.137748436159677</v>
      </c>
      <c r="M59">
        <v>5.7275342029460899E-3</v>
      </c>
      <c r="N59">
        <v>4.6559310294916603E-3</v>
      </c>
      <c r="P59" t="s">
        <v>3431</v>
      </c>
      <c r="Q59" s="1">
        <v>4.7797674397079802E-4</v>
      </c>
    </row>
    <row r="60" spans="1:17" x14ac:dyDescent="0.2">
      <c r="A60" t="s">
        <v>2528</v>
      </c>
      <c r="B60" t="s">
        <v>4341</v>
      </c>
      <c r="C60" t="s">
        <v>4342</v>
      </c>
      <c r="D60">
        <v>3</v>
      </c>
      <c r="E60">
        <v>2.0689655172413701</v>
      </c>
      <c r="F60" s="1">
        <v>4.8037383637612399E-4</v>
      </c>
      <c r="G60" t="s">
        <v>4340</v>
      </c>
      <c r="H60">
        <v>145</v>
      </c>
      <c r="I60">
        <v>5</v>
      </c>
      <c r="J60">
        <v>20562</v>
      </c>
      <c r="K60">
        <v>85.084137931034405</v>
      </c>
      <c r="L60">
        <v>0.138389243066945</v>
      </c>
      <c r="M60">
        <v>5.7275342029460899E-3</v>
      </c>
      <c r="N60">
        <v>4.6559310294916603E-3</v>
      </c>
      <c r="P60" t="s">
        <v>4341</v>
      </c>
      <c r="Q60" s="1">
        <v>4.8037383637612399E-4</v>
      </c>
    </row>
    <row r="61" spans="1:17" x14ac:dyDescent="0.2">
      <c r="A61" t="s">
        <v>2566</v>
      </c>
      <c r="B61" t="s">
        <v>3865</v>
      </c>
      <c r="C61" t="s">
        <v>3866</v>
      </c>
      <c r="D61">
        <v>8</v>
      </c>
      <c r="E61">
        <v>5.5172413793103399</v>
      </c>
      <c r="F61" s="1">
        <v>5.2016821739994798E-4</v>
      </c>
      <c r="G61" t="s">
        <v>8536</v>
      </c>
      <c r="H61">
        <v>143</v>
      </c>
      <c r="I61">
        <v>190</v>
      </c>
      <c r="J61">
        <v>19308</v>
      </c>
      <c r="K61">
        <v>5.6850938535148998</v>
      </c>
      <c r="L61">
        <v>0.50769332700613601</v>
      </c>
      <c r="M61">
        <v>5.0567781705809299E-2</v>
      </c>
      <c r="N61">
        <v>4.9564600143680797E-2</v>
      </c>
      <c r="P61" t="s">
        <v>3865</v>
      </c>
      <c r="Q61" s="1">
        <v>5.2016821739994798E-4</v>
      </c>
    </row>
    <row r="62" spans="1:17" x14ac:dyDescent="0.2">
      <c r="A62" t="s">
        <v>2566</v>
      </c>
      <c r="B62" t="s">
        <v>4005</v>
      </c>
      <c r="C62" t="s">
        <v>4006</v>
      </c>
      <c r="D62">
        <v>9</v>
      </c>
      <c r="E62">
        <v>6.2068965517241299</v>
      </c>
      <c r="F62" s="1">
        <v>5.6222371016347603E-4</v>
      </c>
      <c r="G62" t="s">
        <v>8537</v>
      </c>
      <c r="H62">
        <v>143</v>
      </c>
      <c r="I62">
        <v>252</v>
      </c>
      <c r="J62">
        <v>19308</v>
      </c>
      <c r="K62">
        <v>4.82217782217782</v>
      </c>
      <c r="L62">
        <v>0.53511445105706901</v>
      </c>
      <c r="M62">
        <v>5.1012431302166102E-2</v>
      </c>
      <c r="N62">
        <v>5.0000428623871801E-2</v>
      </c>
      <c r="P62" t="s">
        <v>4005</v>
      </c>
      <c r="Q62" s="1">
        <v>5.6222371016347603E-4</v>
      </c>
    </row>
    <row r="63" spans="1:17" x14ac:dyDescent="0.2">
      <c r="A63" t="s">
        <v>2545</v>
      </c>
      <c r="B63" t="s">
        <v>4579</v>
      </c>
      <c r="C63" t="s">
        <v>4580</v>
      </c>
      <c r="D63">
        <v>3</v>
      </c>
      <c r="E63">
        <v>2.0689655172413701</v>
      </c>
      <c r="F63" s="1">
        <v>8.3863284432146297E-4</v>
      </c>
      <c r="G63" t="s">
        <v>4578</v>
      </c>
      <c r="H63">
        <v>144</v>
      </c>
      <c r="I63">
        <v>6</v>
      </c>
      <c r="J63">
        <v>18869</v>
      </c>
      <c r="K63">
        <v>65.5173611111111</v>
      </c>
      <c r="L63">
        <v>0.25633275596063598</v>
      </c>
      <c r="M63">
        <v>1.5625054046831399E-2</v>
      </c>
      <c r="N63">
        <v>1.4698144061002401E-2</v>
      </c>
      <c r="P63" t="s">
        <v>4579</v>
      </c>
      <c r="Q63" s="1">
        <v>8.3863284432146297E-4</v>
      </c>
    </row>
    <row r="64" spans="1:17" x14ac:dyDescent="0.2">
      <c r="A64" t="s">
        <v>2566</v>
      </c>
      <c r="B64" t="s">
        <v>3801</v>
      </c>
      <c r="C64" t="s">
        <v>3802</v>
      </c>
      <c r="D64">
        <v>6</v>
      </c>
      <c r="E64">
        <v>4.13793103448275</v>
      </c>
      <c r="F64" s="1">
        <v>9.850270542308341E-4</v>
      </c>
      <c r="G64" t="s">
        <v>8538</v>
      </c>
      <c r="H64">
        <v>143</v>
      </c>
      <c r="I64">
        <v>103</v>
      </c>
      <c r="J64">
        <v>19308</v>
      </c>
      <c r="K64">
        <v>7.8652997487948904</v>
      </c>
      <c r="L64">
        <v>0.73874753533274096</v>
      </c>
      <c r="M64">
        <v>8.1164629627060697E-2</v>
      </c>
      <c r="N64">
        <v>7.9554456959955097E-2</v>
      </c>
      <c r="P64" t="s">
        <v>3801</v>
      </c>
      <c r="Q64" s="1">
        <v>9.850270542308341E-4</v>
      </c>
    </row>
    <row r="65" spans="1:17" x14ac:dyDescent="0.2">
      <c r="A65" t="s">
        <v>2566</v>
      </c>
      <c r="B65" t="s">
        <v>3688</v>
      </c>
      <c r="C65" t="s">
        <v>3689</v>
      </c>
      <c r="D65">
        <v>7</v>
      </c>
      <c r="E65">
        <v>4.8275862068965498</v>
      </c>
      <c r="F65">
        <v>1.0138124200294099E-3</v>
      </c>
      <c r="G65" t="s">
        <v>8539</v>
      </c>
      <c r="H65">
        <v>143</v>
      </c>
      <c r="I65">
        <v>155</v>
      </c>
      <c r="J65">
        <v>19308</v>
      </c>
      <c r="K65">
        <v>6.0977216332055004</v>
      </c>
      <c r="L65">
        <v>0.74880178038996204</v>
      </c>
      <c r="M65">
        <v>8.1164629627060697E-2</v>
      </c>
      <c r="N65">
        <v>7.9554456959955097E-2</v>
      </c>
      <c r="P65" t="s">
        <v>3688</v>
      </c>
      <c r="Q65">
        <v>1.0138124200294099E-3</v>
      </c>
    </row>
    <row r="66" spans="1:17" x14ac:dyDescent="0.2">
      <c r="A66" t="s">
        <v>2566</v>
      </c>
      <c r="B66" t="s">
        <v>4017</v>
      </c>
      <c r="C66" t="s">
        <v>4018</v>
      </c>
      <c r="D66">
        <v>6</v>
      </c>
      <c r="E66">
        <v>4.13793103448275</v>
      </c>
      <c r="F66">
        <v>1.32192009418909E-3</v>
      </c>
      <c r="G66" t="s">
        <v>8168</v>
      </c>
      <c r="H66">
        <v>143</v>
      </c>
      <c r="I66">
        <v>110</v>
      </c>
      <c r="J66">
        <v>19308</v>
      </c>
      <c r="K66">
        <v>7.3647806738715804</v>
      </c>
      <c r="L66">
        <v>0.83497301071076302</v>
      </c>
      <c r="M66">
        <v>9.46765291901107E-2</v>
      </c>
      <c r="N66">
        <v>9.2798302674215793E-2</v>
      </c>
      <c r="P66" t="s">
        <v>4017</v>
      </c>
      <c r="Q66">
        <v>1.32192009418909E-3</v>
      </c>
    </row>
    <row r="67" spans="1:17" x14ac:dyDescent="0.2">
      <c r="A67" t="s">
        <v>2566</v>
      </c>
      <c r="B67" t="s">
        <v>4476</v>
      </c>
      <c r="C67" t="s">
        <v>4477</v>
      </c>
      <c r="D67">
        <v>7</v>
      </c>
      <c r="E67">
        <v>4.8275862068965498</v>
      </c>
      <c r="F67">
        <v>1.3554337468715E-3</v>
      </c>
      <c r="G67" t="s">
        <v>8182</v>
      </c>
      <c r="H67">
        <v>143</v>
      </c>
      <c r="I67">
        <v>164</v>
      </c>
      <c r="J67">
        <v>19308</v>
      </c>
      <c r="K67">
        <v>5.76309056796861</v>
      </c>
      <c r="L67">
        <v>0.84234608007676204</v>
      </c>
      <c r="M67">
        <v>9.46765291901107E-2</v>
      </c>
      <c r="N67">
        <v>9.2798302674215793E-2</v>
      </c>
      <c r="P67" t="s">
        <v>4476</v>
      </c>
      <c r="Q67">
        <v>1.3554337468715E-3</v>
      </c>
    </row>
    <row r="68" spans="1:17" x14ac:dyDescent="0.2">
      <c r="A68" t="s">
        <v>2566</v>
      </c>
      <c r="B68" t="s">
        <v>4782</v>
      </c>
      <c r="C68" t="s">
        <v>4783</v>
      </c>
      <c r="D68">
        <v>3</v>
      </c>
      <c r="E68">
        <v>2.0689655172413701</v>
      </c>
      <c r="F68">
        <v>1.46084284569605E-3</v>
      </c>
      <c r="G68" t="s">
        <v>4781</v>
      </c>
      <c r="H68">
        <v>143</v>
      </c>
      <c r="I68">
        <v>8</v>
      </c>
      <c r="J68">
        <v>19308</v>
      </c>
      <c r="K68">
        <v>50.632867132867098</v>
      </c>
      <c r="L68">
        <v>0.86345795213805498</v>
      </c>
      <c r="M68">
        <v>9.46765291901107E-2</v>
      </c>
      <c r="N68">
        <v>9.2798302674215793E-2</v>
      </c>
      <c r="P68" t="s">
        <v>4782</v>
      </c>
      <c r="Q68">
        <v>1.46084284569605E-3</v>
      </c>
    </row>
    <row r="69" spans="1:17" x14ac:dyDescent="0.2">
      <c r="A69" t="s">
        <v>2566</v>
      </c>
      <c r="B69" t="s">
        <v>4033</v>
      </c>
      <c r="C69" t="s">
        <v>4034</v>
      </c>
      <c r="D69">
        <v>3</v>
      </c>
      <c r="E69">
        <v>2.0689655172413701</v>
      </c>
      <c r="F69">
        <v>1.46084284569605E-3</v>
      </c>
      <c r="G69" t="s">
        <v>6555</v>
      </c>
      <c r="H69">
        <v>143</v>
      </c>
      <c r="I69">
        <v>8</v>
      </c>
      <c r="J69">
        <v>19308</v>
      </c>
      <c r="K69">
        <v>50.632867132867098</v>
      </c>
      <c r="L69">
        <v>0.86345795213805498</v>
      </c>
      <c r="M69">
        <v>9.46765291901107E-2</v>
      </c>
      <c r="N69">
        <v>9.2798302674215793E-2</v>
      </c>
      <c r="P69" t="s">
        <v>4033</v>
      </c>
      <c r="Q69">
        <v>1.46084284569605E-3</v>
      </c>
    </row>
    <row r="70" spans="1:17" x14ac:dyDescent="0.2">
      <c r="A70" t="s">
        <v>2566</v>
      </c>
      <c r="B70" t="s">
        <v>4320</v>
      </c>
      <c r="C70" t="s">
        <v>4321</v>
      </c>
      <c r="D70">
        <v>13</v>
      </c>
      <c r="E70">
        <v>8.9655172413793096</v>
      </c>
      <c r="F70">
        <v>1.59052254892531E-3</v>
      </c>
      <c r="G70" t="s">
        <v>8540</v>
      </c>
      <c r="H70">
        <v>143</v>
      </c>
      <c r="I70">
        <v>599</v>
      </c>
      <c r="J70">
        <v>19308</v>
      </c>
      <c r="K70">
        <v>2.93033844285931</v>
      </c>
      <c r="L70">
        <v>0.88559566512150101</v>
      </c>
      <c r="M70">
        <v>9.8395508594879805E-2</v>
      </c>
      <c r="N70">
        <v>9.6443503648471499E-2</v>
      </c>
      <c r="P70" t="s">
        <v>4320</v>
      </c>
      <c r="Q70">
        <v>1.59052254892531E-3</v>
      </c>
    </row>
    <row r="71" spans="1:17" x14ac:dyDescent="0.2">
      <c r="A71" t="s">
        <v>2566</v>
      </c>
      <c r="B71" t="s">
        <v>4432</v>
      </c>
      <c r="C71" t="s">
        <v>4433</v>
      </c>
      <c r="D71">
        <v>5</v>
      </c>
      <c r="E71">
        <v>3.44827586206896</v>
      </c>
      <c r="F71">
        <v>1.86028048412519E-3</v>
      </c>
      <c r="G71" t="s">
        <v>8541</v>
      </c>
      <c r="H71">
        <v>143</v>
      </c>
      <c r="I71">
        <v>71</v>
      </c>
      <c r="J71">
        <v>19308</v>
      </c>
      <c r="K71">
        <v>9.5085196493647199</v>
      </c>
      <c r="L71">
        <v>0.92082238384543302</v>
      </c>
      <c r="M71">
        <v>0.110080075604104</v>
      </c>
      <c r="N71">
        <v>0.107896268079261</v>
      </c>
      <c r="P71" t="s">
        <v>4432</v>
      </c>
      <c r="Q71">
        <v>1.86028048412519E-3</v>
      </c>
    </row>
    <row r="72" spans="1:17" x14ac:dyDescent="0.2">
      <c r="A72" t="s">
        <v>2566</v>
      </c>
      <c r="B72" t="s">
        <v>3873</v>
      </c>
      <c r="C72" t="s">
        <v>3874</v>
      </c>
      <c r="D72">
        <v>6</v>
      </c>
      <c r="E72">
        <v>4.13793103448275</v>
      </c>
      <c r="F72">
        <v>2.3206857693698099E-3</v>
      </c>
      <c r="G72" t="s">
        <v>8197</v>
      </c>
      <c r="H72">
        <v>143</v>
      </c>
      <c r="I72">
        <v>125</v>
      </c>
      <c r="J72">
        <v>19308</v>
      </c>
      <c r="K72">
        <v>6.4810069930069902</v>
      </c>
      <c r="L72">
        <v>0.95776251928898104</v>
      </c>
      <c r="M72">
        <v>0.12658505468359099</v>
      </c>
      <c r="N72">
        <v>0.12407381553850901</v>
      </c>
      <c r="P72" t="s">
        <v>3873</v>
      </c>
      <c r="Q72">
        <v>2.3206857693698099E-3</v>
      </c>
    </row>
    <row r="73" spans="1:17" x14ac:dyDescent="0.2">
      <c r="A73" t="s">
        <v>2566</v>
      </c>
      <c r="B73" t="s">
        <v>4148</v>
      </c>
      <c r="C73" t="s">
        <v>4149</v>
      </c>
      <c r="D73">
        <v>3</v>
      </c>
      <c r="E73">
        <v>2.0689655172413701</v>
      </c>
      <c r="F73">
        <v>2.3252214306317301E-3</v>
      </c>
      <c r="G73" t="s">
        <v>6658</v>
      </c>
      <c r="H73">
        <v>143</v>
      </c>
      <c r="I73">
        <v>10</v>
      </c>
      <c r="J73">
        <v>19308</v>
      </c>
      <c r="K73">
        <v>40.506293706293697</v>
      </c>
      <c r="L73">
        <v>0.95802324380748305</v>
      </c>
      <c r="M73">
        <v>0.12658505468359099</v>
      </c>
      <c r="N73">
        <v>0.12407381553850901</v>
      </c>
      <c r="P73" t="s">
        <v>4148</v>
      </c>
      <c r="Q73">
        <v>2.3252214306317301E-3</v>
      </c>
    </row>
    <row r="74" spans="1:17" x14ac:dyDescent="0.2">
      <c r="A74" t="s">
        <v>2528</v>
      </c>
      <c r="B74" t="s">
        <v>3483</v>
      </c>
      <c r="C74" t="s">
        <v>3484</v>
      </c>
      <c r="D74">
        <v>7</v>
      </c>
      <c r="E74">
        <v>4.8275862068965498</v>
      </c>
      <c r="F74">
        <v>2.3561571896026602E-3</v>
      </c>
      <c r="G74" t="s">
        <v>8542</v>
      </c>
      <c r="H74">
        <v>145</v>
      </c>
      <c r="I74">
        <v>192</v>
      </c>
      <c r="J74">
        <v>20562</v>
      </c>
      <c r="K74">
        <v>5.1700431034482701</v>
      </c>
      <c r="L74">
        <v>0.51870291618846398</v>
      </c>
      <c r="M74">
        <v>2.6086026027743701E-2</v>
      </c>
      <c r="N74">
        <v>2.1205414706423901E-2</v>
      </c>
      <c r="P74" t="s">
        <v>3483</v>
      </c>
      <c r="Q74">
        <v>2.3561571896026602E-3</v>
      </c>
    </row>
    <row r="75" spans="1:17" x14ac:dyDescent="0.2">
      <c r="A75" t="s">
        <v>2528</v>
      </c>
      <c r="B75" t="s">
        <v>4838</v>
      </c>
      <c r="C75" t="s">
        <v>4839</v>
      </c>
      <c r="D75">
        <v>7</v>
      </c>
      <c r="E75">
        <v>4.8275862068965498</v>
      </c>
      <c r="F75">
        <v>2.3561571896026602E-3</v>
      </c>
      <c r="G75" t="s">
        <v>8543</v>
      </c>
      <c r="H75">
        <v>145</v>
      </c>
      <c r="I75">
        <v>192</v>
      </c>
      <c r="J75">
        <v>20562</v>
      </c>
      <c r="K75">
        <v>5.1700431034482701</v>
      </c>
      <c r="L75">
        <v>0.51870291618846398</v>
      </c>
      <c r="M75">
        <v>2.6086026027743701E-2</v>
      </c>
      <c r="N75">
        <v>2.1205414706423901E-2</v>
      </c>
      <c r="P75" t="s">
        <v>4838</v>
      </c>
      <c r="Q75">
        <v>2.3561571896026602E-3</v>
      </c>
    </row>
    <row r="76" spans="1:17" x14ac:dyDescent="0.2">
      <c r="A76" t="s">
        <v>2528</v>
      </c>
      <c r="B76" t="s">
        <v>4021</v>
      </c>
      <c r="C76" t="s">
        <v>4022</v>
      </c>
      <c r="D76">
        <v>6</v>
      </c>
      <c r="E76">
        <v>4.13793103448275</v>
      </c>
      <c r="F76">
        <v>2.4657465239304398E-3</v>
      </c>
      <c r="G76" t="s">
        <v>8544</v>
      </c>
      <c r="H76">
        <v>145</v>
      </c>
      <c r="I76">
        <v>133</v>
      </c>
      <c r="J76">
        <v>20562</v>
      </c>
      <c r="K76">
        <v>6.3973036038371696</v>
      </c>
      <c r="L76">
        <v>0.53481744536664499</v>
      </c>
      <c r="M76">
        <v>2.6357980083394399E-2</v>
      </c>
      <c r="N76">
        <v>2.1426487035533501E-2</v>
      </c>
      <c r="P76" t="s">
        <v>4021</v>
      </c>
      <c r="Q76">
        <v>2.4657465239304398E-3</v>
      </c>
    </row>
    <row r="77" spans="1:17" x14ac:dyDescent="0.2">
      <c r="A77" t="s">
        <v>2528</v>
      </c>
      <c r="B77" t="s">
        <v>5017</v>
      </c>
      <c r="C77" t="s">
        <v>5018</v>
      </c>
      <c r="D77">
        <v>3</v>
      </c>
      <c r="E77">
        <v>2.0689655172413701</v>
      </c>
      <c r="F77">
        <v>2.5701136801424998E-3</v>
      </c>
      <c r="G77" t="s">
        <v>4340</v>
      </c>
      <c r="H77">
        <v>145</v>
      </c>
      <c r="I77">
        <v>11</v>
      </c>
      <c r="J77">
        <v>20562</v>
      </c>
      <c r="K77">
        <v>38.674608150470199</v>
      </c>
      <c r="L77">
        <v>0.54966379302989099</v>
      </c>
      <c r="M77">
        <v>2.65578413614725E-2</v>
      </c>
      <c r="N77">
        <v>2.1588954913197001E-2</v>
      </c>
      <c r="P77" t="s">
        <v>5017</v>
      </c>
      <c r="Q77">
        <v>2.5701136801424998E-3</v>
      </c>
    </row>
    <row r="78" spans="1:17" x14ac:dyDescent="0.2">
      <c r="A78" t="s">
        <v>2545</v>
      </c>
      <c r="B78" t="s">
        <v>3320</v>
      </c>
      <c r="C78" t="s">
        <v>3321</v>
      </c>
      <c r="D78">
        <v>9</v>
      </c>
      <c r="E78">
        <v>6.2068965517241299</v>
      </c>
      <c r="F78">
        <v>2.8570474853570802E-3</v>
      </c>
      <c r="G78" t="s">
        <v>8545</v>
      </c>
      <c r="H78">
        <v>144</v>
      </c>
      <c r="I78">
        <v>316</v>
      </c>
      <c r="J78">
        <v>18869</v>
      </c>
      <c r="K78">
        <v>3.73200158227848</v>
      </c>
      <c r="L78">
        <v>0.63577418488490101</v>
      </c>
      <c r="M78">
        <v>5.0561481611913303E-2</v>
      </c>
      <c r="N78">
        <v>4.7562071685782803E-2</v>
      </c>
      <c r="P78" t="s">
        <v>3320</v>
      </c>
      <c r="Q78">
        <v>2.8570474853570802E-3</v>
      </c>
    </row>
    <row r="79" spans="1:17" x14ac:dyDescent="0.2">
      <c r="A79" t="s">
        <v>2566</v>
      </c>
      <c r="B79" t="s">
        <v>4385</v>
      </c>
      <c r="C79" t="s">
        <v>4386</v>
      </c>
      <c r="D79">
        <v>4</v>
      </c>
      <c r="E79">
        <v>2.7586206896551699</v>
      </c>
      <c r="F79">
        <v>2.9323548653156098E-3</v>
      </c>
      <c r="G79" t="s">
        <v>8176</v>
      </c>
      <c r="H79">
        <v>143</v>
      </c>
      <c r="I79">
        <v>39</v>
      </c>
      <c r="J79">
        <v>19308</v>
      </c>
      <c r="K79">
        <v>13.8483055406132</v>
      </c>
      <c r="L79">
        <v>0.98167949798050003</v>
      </c>
      <c r="M79">
        <v>0.15238101356144701</v>
      </c>
      <c r="N79">
        <v>0.14935802504847201</v>
      </c>
      <c r="P79" t="s">
        <v>4385</v>
      </c>
      <c r="Q79">
        <v>2.9323548653156098E-3</v>
      </c>
    </row>
    <row r="80" spans="1:17" x14ac:dyDescent="0.2">
      <c r="A80" t="s">
        <v>2545</v>
      </c>
      <c r="B80" t="s">
        <v>5089</v>
      </c>
      <c r="C80" t="s">
        <v>5090</v>
      </c>
      <c r="D80">
        <v>3</v>
      </c>
      <c r="E80">
        <v>2.0689655172413701</v>
      </c>
      <c r="F80">
        <v>2.9994099261304499E-3</v>
      </c>
      <c r="G80" t="s">
        <v>5088</v>
      </c>
      <c r="H80">
        <v>144</v>
      </c>
      <c r="I80">
        <v>11</v>
      </c>
      <c r="J80">
        <v>18869</v>
      </c>
      <c r="K80">
        <v>35.736742424242401</v>
      </c>
      <c r="L80">
        <v>0.65367677419924297</v>
      </c>
      <c r="M80">
        <v>5.0561481611913303E-2</v>
      </c>
      <c r="N80">
        <v>4.7562071685782803E-2</v>
      </c>
      <c r="P80" t="s">
        <v>5089</v>
      </c>
      <c r="Q80">
        <v>2.9994099261304499E-3</v>
      </c>
    </row>
    <row r="81" spans="1:17" x14ac:dyDescent="0.2">
      <c r="A81" t="s">
        <v>2566</v>
      </c>
      <c r="B81" t="s">
        <v>4069</v>
      </c>
      <c r="C81" t="s">
        <v>4070</v>
      </c>
      <c r="D81">
        <v>8</v>
      </c>
      <c r="E81">
        <v>5.5172413793103399</v>
      </c>
      <c r="F81">
        <v>3.0229885129750699E-3</v>
      </c>
      <c r="G81" t="s">
        <v>8546</v>
      </c>
      <c r="H81">
        <v>143</v>
      </c>
      <c r="I81">
        <v>258</v>
      </c>
      <c r="J81">
        <v>19308</v>
      </c>
      <c r="K81">
        <v>4.1866970239063201</v>
      </c>
      <c r="L81">
        <v>0.98381299009448597</v>
      </c>
      <c r="M81">
        <v>0.15238101356144701</v>
      </c>
      <c r="N81">
        <v>0.14935802504847201</v>
      </c>
      <c r="P81" t="s">
        <v>4069</v>
      </c>
      <c r="Q81">
        <v>3.0229885129750699E-3</v>
      </c>
    </row>
    <row r="82" spans="1:17" x14ac:dyDescent="0.2">
      <c r="A82" t="s">
        <v>2566</v>
      </c>
      <c r="B82" t="s">
        <v>4292</v>
      </c>
      <c r="C82" t="s">
        <v>4293</v>
      </c>
      <c r="D82">
        <v>5</v>
      </c>
      <c r="E82">
        <v>3.44827586206896</v>
      </c>
      <c r="F82">
        <v>3.1469805596993899E-3</v>
      </c>
      <c r="G82" t="s">
        <v>8195</v>
      </c>
      <c r="H82">
        <v>143</v>
      </c>
      <c r="I82">
        <v>82</v>
      </c>
      <c r="J82">
        <v>19308</v>
      </c>
      <c r="K82">
        <v>8.2329865256694497</v>
      </c>
      <c r="L82">
        <v>0.98633538972014601</v>
      </c>
      <c r="M82">
        <v>0.15238423930161499</v>
      </c>
      <c r="N82">
        <v>0.149361186795265</v>
      </c>
      <c r="P82" t="s">
        <v>4292</v>
      </c>
      <c r="Q82">
        <v>3.1469805596993899E-3</v>
      </c>
    </row>
    <row r="83" spans="1:17" x14ac:dyDescent="0.2">
      <c r="A83" t="s">
        <v>2566</v>
      </c>
      <c r="B83" t="s">
        <v>4105</v>
      </c>
      <c r="C83" t="s">
        <v>4106</v>
      </c>
      <c r="D83">
        <v>6</v>
      </c>
      <c r="E83">
        <v>4.13793103448275</v>
      </c>
      <c r="F83">
        <v>3.3404174616905899E-3</v>
      </c>
      <c r="G83" t="s">
        <v>8213</v>
      </c>
      <c r="H83">
        <v>143</v>
      </c>
      <c r="I83">
        <v>136</v>
      </c>
      <c r="J83">
        <v>19308</v>
      </c>
      <c r="K83">
        <v>5.9568078979843602</v>
      </c>
      <c r="L83">
        <v>0.989509281974709</v>
      </c>
      <c r="M83">
        <v>0.15238423930161499</v>
      </c>
      <c r="N83">
        <v>0.149361186795265</v>
      </c>
      <c r="P83" t="s">
        <v>4105</v>
      </c>
      <c r="Q83">
        <v>3.3404174616905899E-3</v>
      </c>
    </row>
    <row r="84" spans="1:17" x14ac:dyDescent="0.2">
      <c r="A84" t="s">
        <v>2566</v>
      </c>
      <c r="B84" t="s">
        <v>3676</v>
      </c>
      <c r="C84" t="s">
        <v>3677</v>
      </c>
      <c r="D84">
        <v>3</v>
      </c>
      <c r="E84">
        <v>2.0689655172413701</v>
      </c>
      <c r="F84">
        <v>3.3775898718769299E-3</v>
      </c>
      <c r="G84" t="s">
        <v>6733</v>
      </c>
      <c r="H84">
        <v>143</v>
      </c>
      <c r="I84">
        <v>12</v>
      </c>
      <c r="J84">
        <v>19308</v>
      </c>
      <c r="K84">
        <v>33.755244755244703</v>
      </c>
      <c r="L84">
        <v>0.990028894999603</v>
      </c>
      <c r="M84">
        <v>0.15238423930161499</v>
      </c>
      <c r="N84">
        <v>0.149361186795265</v>
      </c>
      <c r="P84" t="s">
        <v>3676</v>
      </c>
      <c r="Q84">
        <v>3.3775898718769299E-3</v>
      </c>
    </row>
    <row r="85" spans="1:17" x14ac:dyDescent="0.2">
      <c r="A85" t="s">
        <v>2566</v>
      </c>
      <c r="B85" t="s">
        <v>5911</v>
      </c>
      <c r="C85" t="s">
        <v>5912</v>
      </c>
      <c r="D85">
        <v>10</v>
      </c>
      <c r="E85">
        <v>6.8965517241379297</v>
      </c>
      <c r="F85">
        <v>3.4709121369214499E-3</v>
      </c>
      <c r="G85" t="s">
        <v>8547</v>
      </c>
      <c r="H85">
        <v>143</v>
      </c>
      <c r="I85">
        <v>412</v>
      </c>
      <c r="J85">
        <v>19308</v>
      </c>
      <c r="K85">
        <v>3.2772082286645299</v>
      </c>
      <c r="L85">
        <v>0.99122286758022904</v>
      </c>
      <c r="M85">
        <v>0.15238423930161499</v>
      </c>
      <c r="N85">
        <v>0.149361186795265</v>
      </c>
      <c r="P85" t="s">
        <v>5911</v>
      </c>
      <c r="Q85">
        <v>3.4709121369214499E-3</v>
      </c>
    </row>
    <row r="86" spans="1:17" x14ac:dyDescent="0.2">
      <c r="A86" t="s">
        <v>2566</v>
      </c>
      <c r="B86" t="s">
        <v>5325</v>
      </c>
      <c r="C86" t="s">
        <v>5326</v>
      </c>
      <c r="D86">
        <v>3</v>
      </c>
      <c r="E86">
        <v>2.0689655172413701</v>
      </c>
      <c r="F86">
        <v>3.9725098826209502E-3</v>
      </c>
      <c r="G86" t="s">
        <v>5324</v>
      </c>
      <c r="H86">
        <v>143</v>
      </c>
      <c r="I86">
        <v>13</v>
      </c>
      <c r="J86">
        <v>19308</v>
      </c>
      <c r="K86">
        <v>31.1586874663797</v>
      </c>
      <c r="L86">
        <v>0.99557875414390995</v>
      </c>
      <c r="M86">
        <v>0.168955810945222</v>
      </c>
      <c r="N86">
        <v>0.16560400573176101</v>
      </c>
      <c r="P86" t="s">
        <v>5325</v>
      </c>
      <c r="Q86">
        <v>3.9725098826209502E-3</v>
      </c>
    </row>
    <row r="87" spans="1:17" x14ac:dyDescent="0.2">
      <c r="A87" t="s">
        <v>2528</v>
      </c>
      <c r="B87" t="s">
        <v>3881</v>
      </c>
      <c r="C87" t="s">
        <v>3882</v>
      </c>
      <c r="D87">
        <v>6</v>
      </c>
      <c r="E87">
        <v>4.13793103448275</v>
      </c>
      <c r="F87">
        <v>4.0130199602332701E-3</v>
      </c>
      <c r="G87" t="s">
        <v>8548</v>
      </c>
      <c r="H87">
        <v>145</v>
      </c>
      <c r="I87">
        <v>149</v>
      </c>
      <c r="J87">
        <v>20562</v>
      </c>
      <c r="K87">
        <v>5.7103448275861997</v>
      </c>
      <c r="L87">
        <v>0.71250190848791495</v>
      </c>
      <c r="M87">
        <v>4.0130199602332703E-2</v>
      </c>
      <c r="N87">
        <v>3.2621968708992997E-2</v>
      </c>
      <c r="P87" t="s">
        <v>3881</v>
      </c>
      <c r="Q87">
        <v>4.0130199602332701E-3</v>
      </c>
    </row>
    <row r="88" spans="1:17" x14ac:dyDescent="0.2">
      <c r="A88" t="s">
        <v>2545</v>
      </c>
      <c r="B88" t="s">
        <v>4013</v>
      </c>
      <c r="C88" t="s">
        <v>4014</v>
      </c>
      <c r="D88">
        <v>6</v>
      </c>
      <c r="E88">
        <v>4.13793103448275</v>
      </c>
      <c r="F88">
        <v>4.2901419617031996E-3</v>
      </c>
      <c r="G88" t="s">
        <v>8549</v>
      </c>
      <c r="H88">
        <v>144</v>
      </c>
      <c r="I88">
        <v>140</v>
      </c>
      <c r="J88">
        <v>18869</v>
      </c>
      <c r="K88">
        <v>5.6157738095238097</v>
      </c>
      <c r="L88">
        <v>0.78077966789216302</v>
      </c>
      <c r="M88">
        <v>6.9032284292860596E-2</v>
      </c>
      <c r="N88">
        <v>6.4937148783962104E-2</v>
      </c>
      <c r="P88" t="s">
        <v>4013</v>
      </c>
      <c r="Q88">
        <v>4.2901419617031996E-3</v>
      </c>
    </row>
    <row r="89" spans="1:17" x14ac:dyDescent="0.2">
      <c r="A89" t="s">
        <v>2566</v>
      </c>
      <c r="B89" t="s">
        <v>5318</v>
      </c>
      <c r="C89" t="s">
        <v>5319</v>
      </c>
      <c r="D89">
        <v>4</v>
      </c>
      <c r="E89">
        <v>2.7586206896551699</v>
      </c>
      <c r="F89">
        <v>4.4093076365226899E-3</v>
      </c>
      <c r="G89" t="s">
        <v>8191</v>
      </c>
      <c r="H89">
        <v>143</v>
      </c>
      <c r="I89">
        <v>45</v>
      </c>
      <c r="J89">
        <v>19308</v>
      </c>
      <c r="K89">
        <v>12.0018648018648</v>
      </c>
      <c r="L89">
        <v>0.99756730613050004</v>
      </c>
      <c r="M89">
        <v>0.181850536160829</v>
      </c>
      <c r="N89">
        <v>0.178242920821856</v>
      </c>
      <c r="P89" t="s">
        <v>5318</v>
      </c>
      <c r="Q89">
        <v>4.4093076365226899E-3</v>
      </c>
    </row>
    <row r="90" spans="1:17" x14ac:dyDescent="0.2">
      <c r="A90" t="s">
        <v>2566</v>
      </c>
      <c r="B90" t="s">
        <v>4396</v>
      </c>
      <c r="C90" t="s">
        <v>4397</v>
      </c>
      <c r="D90">
        <v>3</v>
      </c>
      <c r="E90">
        <v>2.0689655172413701</v>
      </c>
      <c r="F90">
        <v>4.6123302439659303E-3</v>
      </c>
      <c r="G90" t="s">
        <v>8550</v>
      </c>
      <c r="H90">
        <v>143</v>
      </c>
      <c r="I90">
        <v>14</v>
      </c>
      <c r="J90">
        <v>19308</v>
      </c>
      <c r="K90">
        <v>28.9330669330669</v>
      </c>
      <c r="L90">
        <v>0.998157304454098</v>
      </c>
      <c r="M90">
        <v>0.18462886653051799</v>
      </c>
      <c r="N90">
        <v>0.180966133689722</v>
      </c>
      <c r="P90" t="s">
        <v>4396</v>
      </c>
      <c r="Q90">
        <v>4.6123302439659303E-3</v>
      </c>
    </row>
    <row r="91" spans="1:17" x14ac:dyDescent="0.2">
      <c r="A91" t="s">
        <v>2528</v>
      </c>
      <c r="B91" t="s">
        <v>3366</v>
      </c>
      <c r="C91" t="s">
        <v>3367</v>
      </c>
      <c r="D91">
        <v>5</v>
      </c>
      <c r="E91">
        <v>3.44827586206896</v>
      </c>
      <c r="F91">
        <v>4.83192931405941E-3</v>
      </c>
      <c r="G91" t="s">
        <v>8551</v>
      </c>
      <c r="H91">
        <v>145</v>
      </c>
      <c r="I91">
        <v>97</v>
      </c>
      <c r="J91">
        <v>20562</v>
      </c>
      <c r="K91">
        <v>7.3096338428723699</v>
      </c>
      <c r="L91">
        <v>0.77721066854270404</v>
      </c>
      <c r="M91">
        <v>4.6005322365698403E-2</v>
      </c>
      <c r="N91">
        <v>3.73978749553419E-2</v>
      </c>
      <c r="P91" t="s">
        <v>3366</v>
      </c>
      <c r="Q91">
        <v>4.83192931405941E-3</v>
      </c>
    </row>
    <row r="92" spans="1:17" x14ac:dyDescent="0.2">
      <c r="A92" t="s">
        <v>2545</v>
      </c>
      <c r="B92" t="s">
        <v>5473</v>
      </c>
      <c r="C92" t="s">
        <v>5474</v>
      </c>
      <c r="D92">
        <v>3</v>
      </c>
      <c r="E92">
        <v>2.0689655172413701</v>
      </c>
      <c r="F92">
        <v>4.8892864465621098E-3</v>
      </c>
      <c r="G92" t="s">
        <v>4340</v>
      </c>
      <c r="H92">
        <v>144</v>
      </c>
      <c r="I92">
        <v>14</v>
      </c>
      <c r="J92">
        <v>18869</v>
      </c>
      <c r="K92">
        <v>28.078869047619001</v>
      </c>
      <c r="L92">
        <v>0.82274238862973903</v>
      </c>
      <c r="M92">
        <v>7.5252495742738595E-2</v>
      </c>
      <c r="N92">
        <v>7.0788364639355797E-2</v>
      </c>
      <c r="P92" t="s">
        <v>5473</v>
      </c>
      <c r="Q92">
        <v>4.8892864465621098E-3</v>
      </c>
    </row>
    <row r="93" spans="1:17" x14ac:dyDescent="0.2">
      <c r="A93" t="s">
        <v>2528</v>
      </c>
      <c r="B93" t="s">
        <v>6147</v>
      </c>
      <c r="C93" t="s">
        <v>6148</v>
      </c>
      <c r="D93">
        <v>10</v>
      </c>
      <c r="E93">
        <v>6.8965517241379297</v>
      </c>
      <c r="F93">
        <v>4.8973407679614401E-3</v>
      </c>
      <c r="G93" t="s">
        <v>8552</v>
      </c>
      <c r="H93">
        <v>145</v>
      </c>
      <c r="I93">
        <v>456</v>
      </c>
      <c r="J93">
        <v>20562</v>
      </c>
      <c r="K93">
        <v>3.1098003629763999</v>
      </c>
      <c r="L93">
        <v>0.78170443502534004</v>
      </c>
      <c r="M93">
        <v>4.6005322365698403E-2</v>
      </c>
      <c r="N93">
        <v>3.73978749553419E-2</v>
      </c>
      <c r="P93" t="s">
        <v>6147</v>
      </c>
      <c r="Q93">
        <v>4.8973407679614401E-3</v>
      </c>
    </row>
    <row r="94" spans="1:17" x14ac:dyDescent="0.2">
      <c r="A94" t="s">
        <v>2566</v>
      </c>
      <c r="B94" t="s">
        <v>8185</v>
      </c>
      <c r="C94" t="s">
        <v>8186</v>
      </c>
      <c r="D94">
        <v>7</v>
      </c>
      <c r="E94">
        <v>4.8275862068965498</v>
      </c>
      <c r="F94">
        <v>4.9653367349088698E-3</v>
      </c>
      <c r="G94" t="s">
        <v>8553</v>
      </c>
      <c r="H94">
        <v>143</v>
      </c>
      <c r="I94">
        <v>213</v>
      </c>
      <c r="J94">
        <v>19308</v>
      </c>
      <c r="K94">
        <v>4.4373091697035303</v>
      </c>
      <c r="L94">
        <v>0.99886330935360002</v>
      </c>
      <c r="M94">
        <v>0.19308066560602799</v>
      </c>
      <c r="N94">
        <v>0.18925026298195499</v>
      </c>
      <c r="P94" t="s">
        <v>8185</v>
      </c>
      <c r="Q94">
        <v>4.9653367349088698E-3</v>
      </c>
    </row>
    <row r="95" spans="1:17" x14ac:dyDescent="0.2">
      <c r="A95" t="s">
        <v>2566</v>
      </c>
      <c r="B95" t="s">
        <v>3821</v>
      </c>
      <c r="C95" t="s">
        <v>3822</v>
      </c>
      <c r="D95">
        <v>12</v>
      </c>
      <c r="E95">
        <v>8.2758620689655107</v>
      </c>
      <c r="F95">
        <v>5.2773180594447603E-3</v>
      </c>
      <c r="G95" t="s">
        <v>8554</v>
      </c>
      <c r="H95">
        <v>143</v>
      </c>
      <c r="I95">
        <v>607</v>
      </c>
      <c r="J95">
        <v>19308</v>
      </c>
      <c r="K95">
        <v>2.6692780037096302</v>
      </c>
      <c r="L95">
        <v>0.99925842933196696</v>
      </c>
      <c r="M95">
        <v>0.19951194108067499</v>
      </c>
      <c r="N95">
        <v>0.19555395253609201</v>
      </c>
      <c r="P95" t="s">
        <v>3821</v>
      </c>
      <c r="Q95">
        <v>5.2773180594447603E-3</v>
      </c>
    </row>
    <row r="96" spans="1:17" x14ac:dyDescent="0.2">
      <c r="A96" t="s">
        <v>2545</v>
      </c>
      <c r="B96" t="s">
        <v>3668</v>
      </c>
      <c r="C96" t="s">
        <v>3669</v>
      </c>
      <c r="D96">
        <v>5</v>
      </c>
      <c r="E96">
        <v>3.44827586206896</v>
      </c>
      <c r="F96">
        <v>5.2787126583349296E-3</v>
      </c>
      <c r="G96" t="s">
        <v>8555</v>
      </c>
      <c r="H96">
        <v>144</v>
      </c>
      <c r="I96">
        <v>92</v>
      </c>
      <c r="J96">
        <v>18869</v>
      </c>
      <c r="K96">
        <v>7.1214522946859899</v>
      </c>
      <c r="L96">
        <v>0.845617360058456</v>
      </c>
      <c r="M96">
        <v>7.76544560159034E-2</v>
      </c>
      <c r="N96">
        <v>7.3047835743773507E-2</v>
      </c>
      <c r="P96" t="s">
        <v>3668</v>
      </c>
      <c r="Q96">
        <v>5.2787126583349296E-3</v>
      </c>
    </row>
    <row r="97" spans="1:17" x14ac:dyDescent="0.2">
      <c r="A97" t="s">
        <v>2545</v>
      </c>
      <c r="B97" t="s">
        <v>3757</v>
      </c>
      <c r="C97" t="s">
        <v>3758</v>
      </c>
      <c r="D97">
        <v>5</v>
      </c>
      <c r="E97">
        <v>3.44827586206896</v>
      </c>
      <c r="F97">
        <v>5.4840717525355496E-3</v>
      </c>
      <c r="G97" t="s">
        <v>8556</v>
      </c>
      <c r="H97">
        <v>144</v>
      </c>
      <c r="I97">
        <v>93</v>
      </c>
      <c r="J97">
        <v>18869</v>
      </c>
      <c r="K97">
        <v>7.0448775388291498</v>
      </c>
      <c r="L97">
        <v>0.85646911796324199</v>
      </c>
      <c r="M97">
        <v>7.76544560159034E-2</v>
      </c>
      <c r="N97">
        <v>7.3047835743773507E-2</v>
      </c>
      <c r="P97" t="s">
        <v>3757</v>
      </c>
      <c r="Q97">
        <v>5.4840717525355496E-3</v>
      </c>
    </row>
    <row r="98" spans="1:17" x14ac:dyDescent="0.2">
      <c r="A98" t="s">
        <v>2528</v>
      </c>
      <c r="B98" t="s">
        <v>4440</v>
      </c>
      <c r="C98" t="s">
        <v>4441</v>
      </c>
      <c r="D98">
        <v>7</v>
      </c>
      <c r="E98">
        <v>4.8275862068965498</v>
      </c>
      <c r="F98">
        <v>5.9280805115122202E-3</v>
      </c>
      <c r="G98" t="s">
        <v>8557</v>
      </c>
      <c r="H98">
        <v>145</v>
      </c>
      <c r="I98">
        <v>232</v>
      </c>
      <c r="J98">
        <v>20562</v>
      </c>
      <c r="K98">
        <v>4.2786563614744297</v>
      </c>
      <c r="L98">
        <v>0.84168580002349702</v>
      </c>
      <c r="M98">
        <v>5.3239944058501999E-2</v>
      </c>
      <c r="N98">
        <v>4.3278922266911303E-2</v>
      </c>
      <c r="P98" t="s">
        <v>4440</v>
      </c>
      <c r="Q98">
        <v>5.9280805115122202E-3</v>
      </c>
    </row>
    <row r="99" spans="1:17" x14ac:dyDescent="0.2">
      <c r="A99" t="s">
        <v>2528</v>
      </c>
      <c r="B99" t="s">
        <v>6425</v>
      </c>
      <c r="C99" t="s">
        <v>6426</v>
      </c>
      <c r="D99">
        <v>3</v>
      </c>
      <c r="E99">
        <v>2.0689655172413701</v>
      </c>
      <c r="F99">
        <v>6.1827031809873296E-3</v>
      </c>
      <c r="G99" t="s">
        <v>8189</v>
      </c>
      <c r="H99">
        <v>145</v>
      </c>
      <c r="I99">
        <v>17</v>
      </c>
      <c r="J99">
        <v>20562</v>
      </c>
      <c r="K99">
        <v>25.0247464503042</v>
      </c>
      <c r="L99">
        <v>0.85377189646312401</v>
      </c>
      <c r="M99">
        <v>5.3239944058501999E-2</v>
      </c>
      <c r="N99">
        <v>4.3278922266911303E-2</v>
      </c>
      <c r="P99" t="s">
        <v>6425</v>
      </c>
      <c r="Q99">
        <v>6.1827031809873296E-3</v>
      </c>
    </row>
    <row r="100" spans="1:17" x14ac:dyDescent="0.2">
      <c r="A100" t="s">
        <v>2528</v>
      </c>
      <c r="B100" t="s">
        <v>6201</v>
      </c>
      <c r="C100" t="s">
        <v>6202</v>
      </c>
      <c r="D100">
        <v>3</v>
      </c>
      <c r="E100">
        <v>2.0689655172413701</v>
      </c>
      <c r="F100">
        <v>6.1827031809873296E-3</v>
      </c>
      <c r="G100" t="s">
        <v>8188</v>
      </c>
      <c r="H100">
        <v>145</v>
      </c>
      <c r="I100">
        <v>17</v>
      </c>
      <c r="J100">
        <v>20562</v>
      </c>
      <c r="K100">
        <v>25.0247464503042</v>
      </c>
      <c r="L100">
        <v>0.85377189646312401</v>
      </c>
      <c r="M100">
        <v>5.3239944058501999E-2</v>
      </c>
      <c r="N100">
        <v>4.3278922266911303E-2</v>
      </c>
      <c r="P100" t="s">
        <v>6201</v>
      </c>
      <c r="Q100">
        <v>6.1827031809873296E-3</v>
      </c>
    </row>
    <row r="101" spans="1:17" x14ac:dyDescent="0.2">
      <c r="A101" t="s">
        <v>2566</v>
      </c>
      <c r="B101" t="s">
        <v>4325</v>
      </c>
      <c r="C101" t="s">
        <v>4326</v>
      </c>
      <c r="D101">
        <v>4</v>
      </c>
      <c r="E101">
        <v>2.7586206896551699</v>
      </c>
      <c r="F101">
        <v>6.6155423230620097E-3</v>
      </c>
      <c r="G101" t="s">
        <v>8558</v>
      </c>
      <c r="H101">
        <v>143</v>
      </c>
      <c r="I101">
        <v>52</v>
      </c>
      <c r="J101">
        <v>19308</v>
      </c>
      <c r="K101">
        <v>10.386229155459899</v>
      </c>
      <c r="L101">
        <v>0.99988146532032196</v>
      </c>
      <c r="M101">
        <v>0.243344678423983</v>
      </c>
      <c r="N101">
        <v>0.23851712051255999</v>
      </c>
      <c r="P101" t="s">
        <v>4325</v>
      </c>
      <c r="Q101">
        <v>6.6155423230620097E-3</v>
      </c>
    </row>
    <row r="102" spans="1:17" x14ac:dyDescent="0.2">
      <c r="A102" t="s">
        <v>2528</v>
      </c>
      <c r="B102" t="s">
        <v>3726</v>
      </c>
      <c r="C102" t="s">
        <v>3727</v>
      </c>
      <c r="D102">
        <v>4</v>
      </c>
      <c r="E102">
        <v>2.7586206896551699</v>
      </c>
      <c r="F102">
        <v>6.7640438035007199E-3</v>
      </c>
      <c r="G102" t="s">
        <v>8559</v>
      </c>
      <c r="H102">
        <v>145</v>
      </c>
      <c r="I102">
        <v>55</v>
      </c>
      <c r="J102">
        <v>20562</v>
      </c>
      <c r="K102">
        <v>10.3132288401253</v>
      </c>
      <c r="L102">
        <v>0.87802965353342199</v>
      </c>
      <c r="M102">
        <v>5.6483446473090698E-2</v>
      </c>
      <c r="N102">
        <v>4.5915575842641498E-2</v>
      </c>
      <c r="P102" t="s">
        <v>3726</v>
      </c>
      <c r="Q102">
        <v>6.7640438035007199E-3</v>
      </c>
    </row>
    <row r="103" spans="1:17" x14ac:dyDescent="0.2">
      <c r="A103" t="s">
        <v>2566</v>
      </c>
      <c r="B103" t="s">
        <v>6452</v>
      </c>
      <c r="C103" t="s">
        <v>6453</v>
      </c>
      <c r="D103">
        <v>3</v>
      </c>
      <c r="E103">
        <v>2.0689655172413701</v>
      </c>
      <c r="F103">
        <v>6.7943993200652404E-3</v>
      </c>
      <c r="G103" t="s">
        <v>8189</v>
      </c>
      <c r="H103">
        <v>143</v>
      </c>
      <c r="I103">
        <v>17</v>
      </c>
      <c r="J103">
        <v>19308</v>
      </c>
      <c r="K103">
        <v>23.827231591937402</v>
      </c>
      <c r="L103">
        <v>0.99990724533797604</v>
      </c>
      <c r="M103">
        <v>0.24334677564759999</v>
      </c>
      <c r="N103">
        <v>0.238519176130711</v>
      </c>
      <c r="P103" t="s">
        <v>6452</v>
      </c>
      <c r="Q103">
        <v>6.7943993200652404E-3</v>
      </c>
    </row>
    <row r="104" spans="1:17" x14ac:dyDescent="0.2">
      <c r="A104" t="s">
        <v>2528</v>
      </c>
      <c r="B104" t="s">
        <v>4647</v>
      </c>
      <c r="C104" t="s">
        <v>4648</v>
      </c>
      <c r="D104">
        <v>3</v>
      </c>
      <c r="E104">
        <v>2.0689655172413701</v>
      </c>
      <c r="F104">
        <v>6.9237773096046699E-3</v>
      </c>
      <c r="G104" t="s">
        <v>8202</v>
      </c>
      <c r="H104">
        <v>145</v>
      </c>
      <c r="I104">
        <v>18</v>
      </c>
      <c r="J104">
        <v>20562</v>
      </c>
      <c r="K104">
        <v>23.634482758620599</v>
      </c>
      <c r="L104">
        <v>0.88396181261342899</v>
      </c>
      <c r="M104">
        <v>5.6483446473090698E-2</v>
      </c>
      <c r="N104">
        <v>4.5915575842641498E-2</v>
      </c>
      <c r="P104" t="s">
        <v>4647</v>
      </c>
      <c r="Q104">
        <v>6.9237773096046699E-3</v>
      </c>
    </row>
    <row r="105" spans="1:17" x14ac:dyDescent="0.2">
      <c r="A105" t="s">
        <v>2566</v>
      </c>
      <c r="B105" t="s">
        <v>6479</v>
      </c>
      <c r="C105" t="s">
        <v>6480</v>
      </c>
      <c r="D105">
        <v>6</v>
      </c>
      <c r="E105">
        <v>4.13793103448275</v>
      </c>
      <c r="F105">
        <v>7.3338201909637002E-3</v>
      </c>
      <c r="G105" t="s">
        <v>8278</v>
      </c>
      <c r="H105">
        <v>143</v>
      </c>
      <c r="I105">
        <v>164</v>
      </c>
      <c r="J105">
        <v>19308</v>
      </c>
      <c r="K105">
        <v>4.9397919154016696</v>
      </c>
      <c r="L105">
        <v>0.99995574183573099</v>
      </c>
      <c r="M105">
        <v>0.24995828307814799</v>
      </c>
      <c r="N105">
        <v>0.24499952213537801</v>
      </c>
      <c r="P105" t="s">
        <v>6479</v>
      </c>
      <c r="Q105">
        <v>7.3338201909637002E-3</v>
      </c>
    </row>
    <row r="106" spans="1:17" x14ac:dyDescent="0.2">
      <c r="A106" t="s">
        <v>2566</v>
      </c>
      <c r="B106" t="s">
        <v>4408</v>
      </c>
      <c r="C106" t="s">
        <v>4409</v>
      </c>
      <c r="D106">
        <v>4</v>
      </c>
      <c r="E106">
        <v>2.7586206896551699</v>
      </c>
      <c r="F106">
        <v>7.34631250780744E-3</v>
      </c>
      <c r="G106" t="s">
        <v>8233</v>
      </c>
      <c r="H106">
        <v>143</v>
      </c>
      <c r="I106">
        <v>54</v>
      </c>
      <c r="J106">
        <v>19308</v>
      </c>
      <c r="K106">
        <v>10.001554001554</v>
      </c>
      <c r="L106">
        <v>0.99995649397166697</v>
      </c>
      <c r="M106">
        <v>0.24995828307814799</v>
      </c>
      <c r="N106">
        <v>0.24499952213537801</v>
      </c>
      <c r="P106" t="s">
        <v>4408</v>
      </c>
      <c r="Q106">
        <v>7.34631250780744E-3</v>
      </c>
    </row>
    <row r="107" spans="1:17" x14ac:dyDescent="0.2">
      <c r="A107" t="s">
        <v>2528</v>
      </c>
      <c r="B107" t="s">
        <v>4081</v>
      </c>
      <c r="C107" t="s">
        <v>4082</v>
      </c>
      <c r="D107">
        <v>4</v>
      </c>
      <c r="E107">
        <v>2.7586206896551699</v>
      </c>
      <c r="F107">
        <v>7.4678442701554097E-3</v>
      </c>
      <c r="G107" t="s">
        <v>8560</v>
      </c>
      <c r="H107">
        <v>145</v>
      </c>
      <c r="I107">
        <v>57</v>
      </c>
      <c r="J107">
        <v>20562</v>
      </c>
      <c r="K107">
        <v>9.9513611615245008</v>
      </c>
      <c r="L107">
        <v>0.90209122976628398</v>
      </c>
      <c r="M107">
        <v>5.7915062518707199E-2</v>
      </c>
      <c r="N107">
        <v>4.7079341144239298E-2</v>
      </c>
      <c r="P107" t="s">
        <v>4081</v>
      </c>
      <c r="Q107">
        <v>7.4678442701554097E-3</v>
      </c>
    </row>
    <row r="108" spans="1:17" x14ac:dyDescent="0.2">
      <c r="A108" t="s">
        <v>2528</v>
      </c>
      <c r="B108" t="s">
        <v>4524</v>
      </c>
      <c r="C108" t="s">
        <v>4525</v>
      </c>
      <c r="D108">
        <v>6</v>
      </c>
      <c r="E108">
        <v>4.13793103448275</v>
      </c>
      <c r="F108">
        <v>7.6638438411448396E-3</v>
      </c>
      <c r="G108" t="s">
        <v>8561</v>
      </c>
      <c r="H108">
        <v>145</v>
      </c>
      <c r="I108">
        <v>174</v>
      </c>
      <c r="J108">
        <v>20562</v>
      </c>
      <c r="K108">
        <v>4.8898929845422101</v>
      </c>
      <c r="L108">
        <v>0.90790569948368705</v>
      </c>
      <c r="M108">
        <v>5.7915062518707199E-2</v>
      </c>
      <c r="N108">
        <v>4.7079341144239298E-2</v>
      </c>
      <c r="P108" t="s">
        <v>4524</v>
      </c>
      <c r="Q108">
        <v>7.6638438411448396E-3</v>
      </c>
    </row>
    <row r="109" spans="1:17" x14ac:dyDescent="0.2">
      <c r="A109" t="s">
        <v>2528</v>
      </c>
      <c r="B109" t="s">
        <v>6303</v>
      </c>
      <c r="C109" t="s">
        <v>6304</v>
      </c>
      <c r="D109">
        <v>4</v>
      </c>
      <c r="E109">
        <v>2.7586206896551699</v>
      </c>
      <c r="F109">
        <v>7.8353691644877498E-3</v>
      </c>
      <c r="G109" t="s">
        <v>8242</v>
      </c>
      <c r="H109">
        <v>145</v>
      </c>
      <c r="I109">
        <v>58</v>
      </c>
      <c r="J109">
        <v>20562</v>
      </c>
      <c r="K109">
        <v>9.7797859690844202</v>
      </c>
      <c r="L109">
        <v>0.91271095917147405</v>
      </c>
      <c r="M109">
        <v>5.7915062518707199E-2</v>
      </c>
      <c r="N109">
        <v>4.7079341144239298E-2</v>
      </c>
      <c r="P109" t="s">
        <v>6303</v>
      </c>
      <c r="Q109">
        <v>7.8353691644877498E-3</v>
      </c>
    </row>
    <row r="110" spans="1:17" x14ac:dyDescent="0.2">
      <c r="A110" t="s">
        <v>2528</v>
      </c>
      <c r="B110" t="s">
        <v>6085</v>
      </c>
      <c r="C110" t="s">
        <v>6086</v>
      </c>
      <c r="D110">
        <v>6</v>
      </c>
      <c r="E110">
        <v>4.13793103448275</v>
      </c>
      <c r="F110">
        <v>7.8465568573732308E-3</v>
      </c>
      <c r="G110" t="s">
        <v>8300</v>
      </c>
      <c r="H110">
        <v>145</v>
      </c>
      <c r="I110">
        <v>175</v>
      </c>
      <c r="J110">
        <v>20562</v>
      </c>
      <c r="K110">
        <v>4.8619507389162502</v>
      </c>
      <c r="L110">
        <v>0.913015553506069</v>
      </c>
      <c r="M110">
        <v>5.7915062518707199E-2</v>
      </c>
      <c r="N110">
        <v>4.7079341144239298E-2</v>
      </c>
      <c r="P110" t="s">
        <v>6085</v>
      </c>
      <c r="Q110">
        <v>7.8465568573732308E-3</v>
      </c>
    </row>
    <row r="111" spans="1:17" x14ac:dyDescent="0.2">
      <c r="A111" t="s">
        <v>2566</v>
      </c>
      <c r="B111" t="s">
        <v>6152</v>
      </c>
      <c r="C111" t="s">
        <v>6153</v>
      </c>
      <c r="D111">
        <v>3</v>
      </c>
      <c r="E111">
        <v>2.0689655172413701</v>
      </c>
      <c r="F111">
        <v>8.4612878513179203E-3</v>
      </c>
      <c r="G111" t="s">
        <v>8209</v>
      </c>
      <c r="H111">
        <v>143</v>
      </c>
      <c r="I111">
        <v>19</v>
      </c>
      <c r="J111">
        <v>19308</v>
      </c>
      <c r="K111">
        <v>21.3191019506808</v>
      </c>
      <c r="L111">
        <v>0.99999058593707901</v>
      </c>
      <c r="M111">
        <v>0.28087348208886997</v>
      </c>
      <c r="N111">
        <v>0.27530141447946599</v>
      </c>
      <c r="P111" t="s">
        <v>6152</v>
      </c>
      <c r="Q111">
        <v>8.4612878513179203E-3</v>
      </c>
    </row>
    <row r="112" spans="1:17" x14ac:dyDescent="0.2">
      <c r="A112" t="s">
        <v>2528</v>
      </c>
      <c r="B112" t="s">
        <v>4160</v>
      </c>
      <c r="C112" t="s">
        <v>4161</v>
      </c>
      <c r="D112">
        <v>4</v>
      </c>
      <c r="E112">
        <v>2.7586206896551699</v>
      </c>
      <c r="F112">
        <v>9.0012508200738497E-3</v>
      </c>
      <c r="G112" t="s">
        <v>8562</v>
      </c>
      <c r="H112">
        <v>145</v>
      </c>
      <c r="I112">
        <v>61</v>
      </c>
      <c r="J112">
        <v>20562</v>
      </c>
      <c r="K112">
        <v>9.2988128886376398</v>
      </c>
      <c r="L112">
        <v>0.93937343515112304</v>
      </c>
      <c r="M112">
        <v>6.3460899847562396E-2</v>
      </c>
      <c r="N112">
        <v>5.1587570198663599E-2</v>
      </c>
      <c r="P112" t="s">
        <v>4160</v>
      </c>
      <c r="Q112">
        <v>9.0012508200738497E-3</v>
      </c>
    </row>
    <row r="113" spans="1:17" x14ac:dyDescent="0.2">
      <c r="A113" t="s">
        <v>2528</v>
      </c>
      <c r="B113" t="s">
        <v>4854</v>
      </c>
      <c r="C113" t="s">
        <v>4855</v>
      </c>
      <c r="D113">
        <v>3</v>
      </c>
      <c r="E113">
        <v>2.0689655172413701</v>
      </c>
      <c r="F113">
        <v>9.3737662054791497E-3</v>
      </c>
      <c r="G113" t="s">
        <v>4340</v>
      </c>
      <c r="H113">
        <v>145</v>
      </c>
      <c r="I113">
        <v>21</v>
      </c>
      <c r="J113">
        <v>20562</v>
      </c>
      <c r="K113">
        <v>20.258128078817698</v>
      </c>
      <c r="L113">
        <v>0.94604326182437803</v>
      </c>
      <c r="M113">
        <v>6.3460899847562396E-2</v>
      </c>
      <c r="N113">
        <v>5.1587570198663599E-2</v>
      </c>
      <c r="P113" t="s">
        <v>4854</v>
      </c>
      <c r="Q113">
        <v>9.3737662054791497E-3</v>
      </c>
    </row>
    <row r="114" spans="1:17" x14ac:dyDescent="0.2">
      <c r="A114" t="s">
        <v>2566</v>
      </c>
      <c r="B114" t="s">
        <v>5093</v>
      </c>
      <c r="C114" t="s">
        <v>5094</v>
      </c>
      <c r="D114">
        <v>4</v>
      </c>
      <c r="E114">
        <v>2.7586206896551699</v>
      </c>
      <c r="F114">
        <v>9.3756596933519606E-3</v>
      </c>
      <c r="G114" t="s">
        <v>8254</v>
      </c>
      <c r="H114">
        <v>143</v>
      </c>
      <c r="I114">
        <v>59</v>
      </c>
      <c r="J114">
        <v>19308</v>
      </c>
      <c r="K114">
        <v>9.1539646793884</v>
      </c>
      <c r="L114">
        <v>0.99999732051850998</v>
      </c>
      <c r="M114">
        <v>0.30381602006314301</v>
      </c>
      <c r="N114">
        <v>0.29778881026027398</v>
      </c>
      <c r="P114" t="s">
        <v>5093</v>
      </c>
      <c r="Q114">
        <v>9.3756596933519606E-3</v>
      </c>
    </row>
    <row r="115" spans="1:17" x14ac:dyDescent="0.2">
      <c r="A115" t="s">
        <v>2528</v>
      </c>
      <c r="B115" t="s">
        <v>2670</v>
      </c>
      <c r="C115" t="s">
        <v>2671</v>
      </c>
      <c r="D115">
        <v>4</v>
      </c>
      <c r="E115">
        <v>2.7586206896551699</v>
      </c>
      <c r="F115">
        <v>9.4111874785734791E-3</v>
      </c>
      <c r="G115" t="s">
        <v>8258</v>
      </c>
      <c r="H115">
        <v>145</v>
      </c>
      <c r="I115">
        <v>62</v>
      </c>
      <c r="J115">
        <v>20562</v>
      </c>
      <c r="K115">
        <v>9.1488320355951007</v>
      </c>
      <c r="L115">
        <v>0.94667144149582005</v>
      </c>
      <c r="M115">
        <v>6.3460899847562396E-2</v>
      </c>
      <c r="N115">
        <v>5.1587570198663599E-2</v>
      </c>
      <c r="P115" t="s">
        <v>2670</v>
      </c>
      <c r="Q115">
        <v>9.4111874785734791E-3</v>
      </c>
    </row>
    <row r="116" spans="1:17" x14ac:dyDescent="0.2">
      <c r="A116" t="s">
        <v>2528</v>
      </c>
      <c r="B116" t="s">
        <v>5004</v>
      </c>
      <c r="C116" t="s">
        <v>5005</v>
      </c>
      <c r="D116">
        <v>6</v>
      </c>
      <c r="E116">
        <v>4.13793103448275</v>
      </c>
      <c r="F116">
        <v>9.4167786870576493E-3</v>
      </c>
      <c r="G116" t="s">
        <v>8563</v>
      </c>
      <c r="H116">
        <v>145</v>
      </c>
      <c r="I116">
        <v>183</v>
      </c>
      <c r="J116">
        <v>20562</v>
      </c>
      <c r="K116">
        <v>4.6494064443188199</v>
      </c>
      <c r="L116">
        <v>0.94676467137780995</v>
      </c>
      <c r="M116">
        <v>6.3460899847562396E-2</v>
      </c>
      <c r="N116">
        <v>5.1587570198663599E-2</v>
      </c>
      <c r="P116" t="s">
        <v>5004</v>
      </c>
      <c r="Q116">
        <v>9.4167786870576493E-3</v>
      </c>
    </row>
    <row r="117" spans="1:17" x14ac:dyDescent="0.2">
      <c r="A117" t="s">
        <v>2545</v>
      </c>
      <c r="B117" t="s">
        <v>7186</v>
      </c>
      <c r="C117" t="s">
        <v>7187</v>
      </c>
      <c r="D117">
        <v>3</v>
      </c>
      <c r="E117">
        <v>2.0689655172413701</v>
      </c>
      <c r="F117">
        <v>9.9095637487448696E-3</v>
      </c>
      <c r="G117" t="s">
        <v>7188</v>
      </c>
      <c r="H117">
        <v>144</v>
      </c>
      <c r="I117">
        <v>20</v>
      </c>
      <c r="J117">
        <v>18869</v>
      </c>
      <c r="K117">
        <v>19.655208333333299</v>
      </c>
      <c r="L117">
        <v>0.97026776795939196</v>
      </c>
      <c r="M117">
        <v>0.134922521809834</v>
      </c>
      <c r="N117">
        <v>0.12691864339738601</v>
      </c>
      <c r="P117" t="s">
        <v>7186</v>
      </c>
      <c r="Q117">
        <v>9.9095637487448696E-3</v>
      </c>
    </row>
    <row r="118" spans="1:17" x14ac:dyDescent="0.2">
      <c r="A118" t="s">
        <v>2528</v>
      </c>
      <c r="B118" t="s">
        <v>4874</v>
      </c>
      <c r="C118" t="s">
        <v>4875</v>
      </c>
      <c r="D118">
        <v>3</v>
      </c>
      <c r="E118">
        <v>2.0689655172413701</v>
      </c>
      <c r="F118">
        <v>1.02641599286262E-2</v>
      </c>
      <c r="G118" t="s">
        <v>8232</v>
      </c>
      <c r="H118">
        <v>145</v>
      </c>
      <c r="I118">
        <v>22</v>
      </c>
      <c r="J118">
        <v>20562</v>
      </c>
      <c r="K118">
        <v>19.3373040752351</v>
      </c>
      <c r="L118">
        <v>0.95916974374220498</v>
      </c>
      <c r="M118">
        <v>6.7699778252641493E-2</v>
      </c>
      <c r="N118">
        <v>5.5033368127953702E-2</v>
      </c>
      <c r="P118" t="s">
        <v>4874</v>
      </c>
      <c r="Q118">
        <v>1.02641599286262E-2</v>
      </c>
    </row>
    <row r="119" spans="1:17" x14ac:dyDescent="0.2">
      <c r="A119" t="s">
        <v>2528</v>
      </c>
      <c r="B119" t="s">
        <v>3841</v>
      </c>
      <c r="C119" t="s">
        <v>3842</v>
      </c>
      <c r="D119">
        <v>4</v>
      </c>
      <c r="E119">
        <v>2.7586206896551699</v>
      </c>
      <c r="F119">
        <v>1.1623164615737499E-2</v>
      </c>
      <c r="G119" t="s">
        <v>8564</v>
      </c>
      <c r="H119">
        <v>145</v>
      </c>
      <c r="I119">
        <v>67</v>
      </c>
      <c r="J119">
        <v>20562</v>
      </c>
      <c r="K119">
        <v>8.4660833762223309</v>
      </c>
      <c r="L119">
        <v>0.97333183914746801</v>
      </c>
      <c r="M119">
        <v>7.5066271476638594E-2</v>
      </c>
      <c r="N119">
        <v>6.1021614232622298E-2</v>
      </c>
      <c r="P119" t="s">
        <v>3841</v>
      </c>
      <c r="Q119">
        <v>1.1623164615737499E-2</v>
      </c>
    </row>
    <row r="120" spans="1:17" x14ac:dyDescent="0.2">
      <c r="A120" t="s">
        <v>2566</v>
      </c>
      <c r="B120" t="s">
        <v>6601</v>
      </c>
      <c r="C120" t="s">
        <v>6602</v>
      </c>
      <c r="D120">
        <v>3</v>
      </c>
      <c r="E120">
        <v>2.0689655172413701</v>
      </c>
      <c r="F120">
        <v>1.2280950010811399E-2</v>
      </c>
      <c r="G120" t="s">
        <v>8249</v>
      </c>
      <c r="H120">
        <v>143</v>
      </c>
      <c r="I120">
        <v>23</v>
      </c>
      <c r="J120">
        <v>19308</v>
      </c>
      <c r="K120">
        <v>17.611432046214599</v>
      </c>
      <c r="L120">
        <v>0.99999995093953098</v>
      </c>
      <c r="M120">
        <v>0.37987211283441902</v>
      </c>
      <c r="N120">
        <v>0.37233607532778401</v>
      </c>
      <c r="P120" t="s">
        <v>6601</v>
      </c>
      <c r="Q120">
        <v>1.2280950010811399E-2</v>
      </c>
    </row>
    <row r="121" spans="1:17" x14ac:dyDescent="0.2">
      <c r="A121" t="s">
        <v>2566</v>
      </c>
      <c r="B121" t="s">
        <v>4975</v>
      </c>
      <c r="C121" t="s">
        <v>4976</v>
      </c>
      <c r="D121">
        <v>3</v>
      </c>
      <c r="E121">
        <v>2.0689655172413701</v>
      </c>
      <c r="F121">
        <v>1.2280950010811399E-2</v>
      </c>
      <c r="G121" t="s">
        <v>4340</v>
      </c>
      <c r="H121">
        <v>143</v>
      </c>
      <c r="I121">
        <v>23</v>
      </c>
      <c r="J121">
        <v>19308</v>
      </c>
      <c r="K121">
        <v>17.611432046214599</v>
      </c>
      <c r="L121">
        <v>0.99999995093953098</v>
      </c>
      <c r="M121">
        <v>0.37987211283441902</v>
      </c>
      <c r="N121">
        <v>0.37233607532778401</v>
      </c>
      <c r="P121" t="s">
        <v>4975</v>
      </c>
      <c r="Q121">
        <v>1.2280950010811399E-2</v>
      </c>
    </row>
    <row r="122" spans="1:17" x14ac:dyDescent="0.2">
      <c r="A122" t="s">
        <v>2528</v>
      </c>
      <c r="B122" t="s">
        <v>4288</v>
      </c>
      <c r="C122" t="s">
        <v>4289</v>
      </c>
      <c r="D122">
        <v>4</v>
      </c>
      <c r="E122">
        <v>2.7586206896551699</v>
      </c>
      <c r="F122">
        <v>1.25845767981451E-2</v>
      </c>
      <c r="G122" t="s">
        <v>8565</v>
      </c>
      <c r="H122">
        <v>145</v>
      </c>
      <c r="I122">
        <v>69</v>
      </c>
      <c r="J122">
        <v>20562</v>
      </c>
      <c r="K122">
        <v>8.2206896551724107</v>
      </c>
      <c r="L122">
        <v>0.98027708876696396</v>
      </c>
      <c r="M122">
        <v>7.9616710355612394E-2</v>
      </c>
      <c r="N122">
        <v>6.4720680676175202E-2</v>
      </c>
      <c r="P122" t="s">
        <v>4288</v>
      </c>
      <c r="Q122">
        <v>1.25845767981451E-2</v>
      </c>
    </row>
    <row r="123" spans="1:17" x14ac:dyDescent="0.2">
      <c r="A123" t="s">
        <v>2566</v>
      </c>
      <c r="B123" t="s">
        <v>4296</v>
      </c>
      <c r="C123" t="s">
        <v>4297</v>
      </c>
      <c r="D123">
        <v>4</v>
      </c>
      <c r="E123">
        <v>2.7586206896551699</v>
      </c>
      <c r="F123">
        <v>1.27159723729023E-2</v>
      </c>
      <c r="G123" t="s">
        <v>8242</v>
      </c>
      <c r="H123">
        <v>143</v>
      </c>
      <c r="I123">
        <v>66</v>
      </c>
      <c r="J123">
        <v>19308</v>
      </c>
      <c r="K123">
        <v>8.1830896376350903</v>
      </c>
      <c r="L123">
        <v>0.99999997307503097</v>
      </c>
      <c r="M123">
        <v>0.38458751998933499</v>
      </c>
      <c r="N123">
        <v>0.37695793656559301</v>
      </c>
      <c r="P123" t="s">
        <v>4296</v>
      </c>
      <c r="Q123">
        <v>1.27159723729023E-2</v>
      </c>
    </row>
    <row r="124" spans="1:17" x14ac:dyDescent="0.2">
      <c r="A124" t="s">
        <v>2528</v>
      </c>
      <c r="B124" t="s">
        <v>3977</v>
      </c>
      <c r="C124" t="s">
        <v>3978</v>
      </c>
      <c r="D124">
        <v>5</v>
      </c>
      <c r="E124">
        <v>3.44827586206896</v>
      </c>
      <c r="F124">
        <v>1.2941196476373901E-2</v>
      </c>
      <c r="G124" t="s">
        <v>8566</v>
      </c>
      <c r="H124">
        <v>145</v>
      </c>
      <c r="I124">
        <v>129</v>
      </c>
      <c r="J124">
        <v>20562</v>
      </c>
      <c r="K124">
        <v>5.4963913392141102</v>
      </c>
      <c r="L124">
        <v>0.98236651483660797</v>
      </c>
      <c r="M124">
        <v>8.0235418153518701E-2</v>
      </c>
      <c r="N124">
        <v>6.5223630240924896E-2</v>
      </c>
      <c r="P124" t="s">
        <v>3977</v>
      </c>
      <c r="Q124">
        <v>1.2941196476373901E-2</v>
      </c>
    </row>
    <row r="125" spans="1:17" x14ac:dyDescent="0.2">
      <c r="A125" t="s">
        <v>2545</v>
      </c>
      <c r="B125" t="s">
        <v>3251</v>
      </c>
      <c r="C125" t="s">
        <v>3252</v>
      </c>
      <c r="D125">
        <v>9</v>
      </c>
      <c r="E125">
        <v>6.2068965517241299</v>
      </c>
      <c r="F125">
        <v>1.3714085915122E-2</v>
      </c>
      <c r="G125" t="s">
        <v>8567</v>
      </c>
      <c r="H125">
        <v>144</v>
      </c>
      <c r="I125">
        <v>414</v>
      </c>
      <c r="J125">
        <v>18869</v>
      </c>
      <c r="K125">
        <v>2.8485809178743899</v>
      </c>
      <c r="L125">
        <v>0.99236165576137303</v>
      </c>
      <c r="M125">
        <v>0.17980690422048801</v>
      </c>
      <c r="N125">
        <v>0.16914039295317099</v>
      </c>
      <c r="P125" t="s">
        <v>3251</v>
      </c>
      <c r="Q125">
        <v>1.3714085915122E-2</v>
      </c>
    </row>
    <row r="126" spans="1:17" x14ac:dyDescent="0.2">
      <c r="A126" t="s">
        <v>2528</v>
      </c>
      <c r="B126" t="s">
        <v>5165</v>
      </c>
      <c r="C126" t="s">
        <v>5166</v>
      </c>
      <c r="D126">
        <v>2</v>
      </c>
      <c r="E126">
        <v>1.3793103448275801</v>
      </c>
      <c r="F126">
        <v>1.39577128816701E-2</v>
      </c>
      <c r="G126" t="s">
        <v>5164</v>
      </c>
      <c r="H126">
        <v>145</v>
      </c>
      <c r="I126">
        <v>2</v>
      </c>
      <c r="J126">
        <v>20562</v>
      </c>
      <c r="K126">
        <v>141.80689655172401</v>
      </c>
      <c r="L126">
        <v>0.98718798279189701</v>
      </c>
      <c r="M126">
        <v>8.3209442179187604E-2</v>
      </c>
      <c r="N126">
        <v>6.7641223965016997E-2</v>
      </c>
      <c r="P126" t="s">
        <v>5165</v>
      </c>
      <c r="Q126">
        <v>1.39577128816701E-2</v>
      </c>
    </row>
    <row r="127" spans="1:17" x14ac:dyDescent="0.2">
      <c r="A127" t="s">
        <v>2528</v>
      </c>
      <c r="B127" t="s">
        <v>5185</v>
      </c>
      <c r="C127" t="s">
        <v>2469</v>
      </c>
      <c r="D127">
        <v>2</v>
      </c>
      <c r="E127">
        <v>1.3793103448275801</v>
      </c>
      <c r="F127">
        <v>1.39577128816701E-2</v>
      </c>
      <c r="G127" t="s">
        <v>5184</v>
      </c>
      <c r="H127">
        <v>145</v>
      </c>
      <c r="I127">
        <v>2</v>
      </c>
      <c r="J127">
        <v>20562</v>
      </c>
      <c r="K127">
        <v>141.80689655172401</v>
      </c>
      <c r="L127">
        <v>0.98718798279189701</v>
      </c>
      <c r="M127">
        <v>8.3209442179187604E-2</v>
      </c>
      <c r="N127">
        <v>6.7641223965016997E-2</v>
      </c>
      <c r="P127" t="s">
        <v>5185</v>
      </c>
      <c r="Q127">
        <v>1.39577128816701E-2</v>
      </c>
    </row>
    <row r="128" spans="1:17" x14ac:dyDescent="0.2">
      <c r="A128" t="s">
        <v>2566</v>
      </c>
      <c r="B128" t="s">
        <v>4512</v>
      </c>
      <c r="C128" t="s">
        <v>4513</v>
      </c>
      <c r="D128">
        <v>7</v>
      </c>
      <c r="E128">
        <v>4.8275862068965498</v>
      </c>
      <c r="F128">
        <v>1.4203278131570801E-2</v>
      </c>
      <c r="G128" t="s">
        <v>8568</v>
      </c>
      <c r="H128">
        <v>143</v>
      </c>
      <c r="I128">
        <v>267</v>
      </c>
      <c r="J128">
        <v>19308</v>
      </c>
      <c r="K128">
        <v>3.5398758544825899</v>
      </c>
      <c r="L128">
        <v>0.99999999654540195</v>
      </c>
      <c r="M128">
        <v>0.41751382532604098</v>
      </c>
      <c r="N128">
        <v>0.40923103819613499</v>
      </c>
      <c r="P128" t="s">
        <v>4512</v>
      </c>
      <c r="Q128">
        <v>1.4203278131570801E-2</v>
      </c>
    </row>
    <row r="129" spans="1:17" x14ac:dyDescent="0.2">
      <c r="A129" t="s">
        <v>2566</v>
      </c>
      <c r="B129" t="s">
        <v>2804</v>
      </c>
      <c r="C129" t="s">
        <v>2805</v>
      </c>
      <c r="D129">
        <v>6</v>
      </c>
      <c r="E129">
        <v>4.13793103448275</v>
      </c>
      <c r="F129">
        <v>1.44181850039118E-2</v>
      </c>
      <c r="G129" t="s">
        <v>8569</v>
      </c>
      <c r="H129">
        <v>143</v>
      </c>
      <c r="I129">
        <v>194</v>
      </c>
      <c r="J129">
        <v>19308</v>
      </c>
      <c r="K129">
        <v>4.1759065676591396</v>
      </c>
      <c r="L129">
        <v>0.99999999743295998</v>
      </c>
      <c r="M129">
        <v>0.41751382532604098</v>
      </c>
      <c r="N129">
        <v>0.40923103819613499</v>
      </c>
      <c r="P129" t="s">
        <v>2804</v>
      </c>
      <c r="Q129">
        <v>1.44181850039118E-2</v>
      </c>
    </row>
    <row r="130" spans="1:17" x14ac:dyDescent="0.2">
      <c r="A130" t="s">
        <v>2528</v>
      </c>
      <c r="B130" t="s">
        <v>3228</v>
      </c>
      <c r="C130" t="s">
        <v>3229</v>
      </c>
      <c r="D130">
        <v>4</v>
      </c>
      <c r="E130">
        <v>2.7586206896551699</v>
      </c>
      <c r="F130">
        <v>1.4640489764658701E-2</v>
      </c>
      <c r="G130" t="s">
        <v>8302</v>
      </c>
      <c r="H130">
        <v>145</v>
      </c>
      <c r="I130">
        <v>73</v>
      </c>
      <c r="J130">
        <v>20562</v>
      </c>
      <c r="K130">
        <v>7.7702409069437799</v>
      </c>
      <c r="L130">
        <v>0.98966380029698497</v>
      </c>
      <c r="M130">
        <v>8.5633053340456594E-2</v>
      </c>
      <c r="N130">
        <v>6.9611385296113104E-2</v>
      </c>
      <c r="P130" t="s">
        <v>3228</v>
      </c>
      <c r="Q130">
        <v>1.4640489764658701E-2</v>
      </c>
    </row>
    <row r="131" spans="1:17" x14ac:dyDescent="0.2">
      <c r="A131" t="s">
        <v>2545</v>
      </c>
      <c r="B131" t="s">
        <v>3285</v>
      </c>
      <c r="C131" t="s">
        <v>2397</v>
      </c>
      <c r="D131">
        <v>20</v>
      </c>
      <c r="E131">
        <v>13.793103448275801</v>
      </c>
      <c r="F131">
        <v>1.5419882183046E-2</v>
      </c>
      <c r="G131" t="s">
        <v>8570</v>
      </c>
      <c r="H131">
        <v>144</v>
      </c>
      <c r="I131">
        <v>1471</v>
      </c>
      <c r="J131">
        <v>18869</v>
      </c>
      <c r="K131">
        <v>1.7815733816753501</v>
      </c>
      <c r="L131">
        <v>0.99585404356158003</v>
      </c>
      <c r="M131">
        <v>0.18939284597803899</v>
      </c>
      <c r="N131">
        <v>0.17815767714883299</v>
      </c>
      <c r="P131" t="s">
        <v>3285</v>
      </c>
      <c r="Q131">
        <v>1.5419882183046E-2</v>
      </c>
    </row>
    <row r="132" spans="1:17" x14ac:dyDescent="0.2">
      <c r="A132" t="s">
        <v>2566</v>
      </c>
      <c r="B132" t="s">
        <v>6730</v>
      </c>
      <c r="C132" t="s">
        <v>6731</v>
      </c>
      <c r="D132">
        <v>4</v>
      </c>
      <c r="E132">
        <v>2.7586206896551699</v>
      </c>
      <c r="F132">
        <v>1.5467421654557501E-2</v>
      </c>
      <c r="G132" t="s">
        <v>8303</v>
      </c>
      <c r="H132">
        <v>143</v>
      </c>
      <c r="I132">
        <v>71</v>
      </c>
      <c r="J132">
        <v>19308</v>
      </c>
      <c r="K132">
        <v>7.6068157194917703</v>
      </c>
      <c r="L132">
        <v>0.99999999939829298</v>
      </c>
      <c r="M132">
        <v>0.438565851496932</v>
      </c>
      <c r="N132">
        <v>0.42986542681624301</v>
      </c>
      <c r="P132" t="s">
        <v>6730</v>
      </c>
      <c r="Q132">
        <v>1.5467421654557501E-2</v>
      </c>
    </row>
    <row r="133" spans="1:17" x14ac:dyDescent="0.2">
      <c r="A133" t="s">
        <v>2545</v>
      </c>
      <c r="B133" t="s">
        <v>4421</v>
      </c>
      <c r="C133" t="s">
        <v>4422</v>
      </c>
      <c r="D133">
        <v>4</v>
      </c>
      <c r="E133">
        <v>2.7586206896551699</v>
      </c>
      <c r="F133">
        <v>1.55152331450936E-2</v>
      </c>
      <c r="G133" t="s">
        <v>8301</v>
      </c>
      <c r="H133">
        <v>144</v>
      </c>
      <c r="I133">
        <v>69</v>
      </c>
      <c r="J133">
        <v>18869</v>
      </c>
      <c r="K133">
        <v>7.5962157809983797</v>
      </c>
      <c r="L133">
        <v>0.99599338871736298</v>
      </c>
      <c r="M133">
        <v>0.18939284597803899</v>
      </c>
      <c r="N133">
        <v>0.17815767714883299</v>
      </c>
      <c r="P133" t="s">
        <v>4421</v>
      </c>
      <c r="Q133">
        <v>1.55152331450936E-2</v>
      </c>
    </row>
    <row r="134" spans="1:17" x14ac:dyDescent="0.2">
      <c r="A134" t="s">
        <v>2528</v>
      </c>
      <c r="B134" t="s">
        <v>4168</v>
      </c>
      <c r="C134" t="s">
        <v>4169</v>
      </c>
      <c r="D134">
        <v>9</v>
      </c>
      <c r="E134">
        <v>6.2068965517241299</v>
      </c>
      <c r="F134">
        <v>1.58754128289804E-2</v>
      </c>
      <c r="G134" t="s">
        <v>8571</v>
      </c>
      <c r="H134">
        <v>145</v>
      </c>
      <c r="I134">
        <v>460</v>
      </c>
      <c r="J134">
        <v>20562</v>
      </c>
      <c r="K134">
        <v>2.7744827586206799</v>
      </c>
      <c r="L134">
        <v>0.99299310671475505</v>
      </c>
      <c r="M134">
        <v>9.1136629203406497E-2</v>
      </c>
      <c r="N134">
        <v>7.4085259868575601E-2</v>
      </c>
      <c r="P134" t="s">
        <v>4168</v>
      </c>
      <c r="Q134">
        <v>1.58754128289804E-2</v>
      </c>
    </row>
    <row r="135" spans="1:17" x14ac:dyDescent="0.2">
      <c r="A135" t="s">
        <v>2528</v>
      </c>
      <c r="B135" t="s">
        <v>4452</v>
      </c>
      <c r="C135" t="s">
        <v>4453</v>
      </c>
      <c r="D135">
        <v>3</v>
      </c>
      <c r="E135">
        <v>2.0689655172413701</v>
      </c>
      <c r="F135">
        <v>1.6342792828304802E-2</v>
      </c>
      <c r="G135" t="s">
        <v>8270</v>
      </c>
      <c r="H135">
        <v>145</v>
      </c>
      <c r="I135">
        <v>28</v>
      </c>
      <c r="J135">
        <v>20562</v>
      </c>
      <c r="K135">
        <v>15.1935960591133</v>
      </c>
      <c r="L135">
        <v>0.99395256394252496</v>
      </c>
      <c r="M135">
        <v>9.1653726973825497E-2</v>
      </c>
      <c r="N135">
        <v>7.4505610314206494E-2</v>
      </c>
      <c r="P135" t="s">
        <v>4452</v>
      </c>
      <c r="Q135">
        <v>1.6342792828304802E-2</v>
      </c>
    </row>
    <row r="136" spans="1:17" x14ac:dyDescent="0.2">
      <c r="A136" t="s">
        <v>2528</v>
      </c>
      <c r="B136" t="s">
        <v>2543</v>
      </c>
      <c r="C136" t="s">
        <v>2544</v>
      </c>
      <c r="D136">
        <v>8</v>
      </c>
      <c r="E136">
        <v>5.5172413793103399</v>
      </c>
      <c r="F136">
        <v>1.6852459475832401E-2</v>
      </c>
      <c r="G136" t="s">
        <v>8572</v>
      </c>
      <c r="H136">
        <v>145</v>
      </c>
      <c r="I136">
        <v>376</v>
      </c>
      <c r="J136">
        <v>20562</v>
      </c>
      <c r="K136">
        <v>3.0171680117388102</v>
      </c>
      <c r="L136">
        <v>0.99485013193185401</v>
      </c>
      <c r="M136">
        <v>9.1653726973825497E-2</v>
      </c>
      <c r="N136">
        <v>7.4505610314206494E-2</v>
      </c>
      <c r="P136" t="s">
        <v>2543</v>
      </c>
      <c r="Q136">
        <v>1.6852459475832401E-2</v>
      </c>
    </row>
    <row r="137" spans="1:17" x14ac:dyDescent="0.2">
      <c r="A137" t="s">
        <v>2528</v>
      </c>
      <c r="B137" t="s">
        <v>6519</v>
      </c>
      <c r="C137" t="s">
        <v>6520</v>
      </c>
      <c r="D137">
        <v>8</v>
      </c>
      <c r="E137">
        <v>5.5172413793103399</v>
      </c>
      <c r="F137">
        <v>1.6852459475832401E-2</v>
      </c>
      <c r="G137" t="s">
        <v>8573</v>
      </c>
      <c r="H137">
        <v>145</v>
      </c>
      <c r="I137">
        <v>376</v>
      </c>
      <c r="J137">
        <v>20562</v>
      </c>
      <c r="K137">
        <v>3.0171680117388102</v>
      </c>
      <c r="L137">
        <v>0.99485013193185401</v>
      </c>
      <c r="M137">
        <v>9.1653726973825497E-2</v>
      </c>
      <c r="N137">
        <v>7.4505610314206494E-2</v>
      </c>
      <c r="P137" t="s">
        <v>6519</v>
      </c>
      <c r="Q137">
        <v>1.6852459475832401E-2</v>
      </c>
    </row>
    <row r="138" spans="1:17" x14ac:dyDescent="0.2">
      <c r="A138" t="s">
        <v>2566</v>
      </c>
      <c r="B138" t="s">
        <v>4555</v>
      </c>
      <c r="C138" t="s">
        <v>4556</v>
      </c>
      <c r="D138">
        <v>4</v>
      </c>
      <c r="E138">
        <v>2.7586206896551699</v>
      </c>
      <c r="F138">
        <v>1.7891364013665499E-2</v>
      </c>
      <c r="G138" t="s">
        <v>8574</v>
      </c>
      <c r="H138">
        <v>143</v>
      </c>
      <c r="I138">
        <v>75</v>
      </c>
      <c r="J138">
        <v>19308</v>
      </c>
      <c r="K138">
        <v>7.2011188811188802</v>
      </c>
      <c r="L138">
        <v>0.99999999997904498</v>
      </c>
      <c r="M138">
        <v>0.48764959059521601</v>
      </c>
      <c r="N138">
        <v>0.47797542531522202</v>
      </c>
      <c r="P138" t="s">
        <v>4555</v>
      </c>
      <c r="Q138">
        <v>1.7891364013665499E-2</v>
      </c>
    </row>
    <row r="139" spans="1:17" x14ac:dyDescent="0.2">
      <c r="A139" t="s">
        <v>2566</v>
      </c>
      <c r="B139" t="s">
        <v>6369</v>
      </c>
      <c r="C139" t="s">
        <v>6370</v>
      </c>
      <c r="D139">
        <v>3</v>
      </c>
      <c r="E139">
        <v>2.0689655172413701</v>
      </c>
      <c r="F139">
        <v>1.7915120888876399E-2</v>
      </c>
      <c r="G139" t="s">
        <v>8275</v>
      </c>
      <c r="H139">
        <v>143</v>
      </c>
      <c r="I139">
        <v>28</v>
      </c>
      <c r="J139">
        <v>19308</v>
      </c>
      <c r="K139">
        <v>14.4665334665334</v>
      </c>
      <c r="L139">
        <v>0.999999999979724</v>
      </c>
      <c r="M139">
        <v>0.48764959059521601</v>
      </c>
      <c r="N139">
        <v>0.47797542531522202</v>
      </c>
      <c r="P139" t="s">
        <v>6369</v>
      </c>
      <c r="Q139">
        <v>1.7915120888876399E-2</v>
      </c>
    </row>
    <row r="140" spans="1:17" x14ac:dyDescent="0.2">
      <c r="A140" t="s">
        <v>2528</v>
      </c>
      <c r="B140" t="s">
        <v>4563</v>
      </c>
      <c r="C140" t="s">
        <v>4564</v>
      </c>
      <c r="D140">
        <v>3</v>
      </c>
      <c r="E140">
        <v>2.0689655172413701</v>
      </c>
      <c r="F140">
        <v>1.8636900680648799E-2</v>
      </c>
      <c r="G140" t="s">
        <v>8575</v>
      </c>
      <c r="H140">
        <v>145</v>
      </c>
      <c r="I140">
        <v>30</v>
      </c>
      <c r="J140">
        <v>20562</v>
      </c>
      <c r="K140">
        <v>14.180689655172401</v>
      </c>
      <c r="L140">
        <v>0.997067659540391</v>
      </c>
      <c r="M140">
        <v>9.7922698491545002E-2</v>
      </c>
      <c r="N140">
        <v>7.9601677483449498E-2</v>
      </c>
      <c r="P140" t="s">
        <v>4563</v>
      </c>
      <c r="Q140">
        <v>1.8636900680648799E-2</v>
      </c>
    </row>
    <row r="141" spans="1:17" x14ac:dyDescent="0.2">
      <c r="A141" t="s">
        <v>2528</v>
      </c>
      <c r="B141" t="s">
        <v>6744</v>
      </c>
      <c r="C141" t="s">
        <v>6745</v>
      </c>
      <c r="D141">
        <v>3</v>
      </c>
      <c r="E141">
        <v>2.0689655172413701</v>
      </c>
      <c r="F141">
        <v>1.8636900680648799E-2</v>
      </c>
      <c r="G141" t="s">
        <v>8279</v>
      </c>
      <c r="H141">
        <v>145</v>
      </c>
      <c r="I141">
        <v>30</v>
      </c>
      <c r="J141">
        <v>20562</v>
      </c>
      <c r="K141">
        <v>14.180689655172401</v>
      </c>
      <c r="L141">
        <v>0.997067659540391</v>
      </c>
      <c r="M141">
        <v>9.7922698491545002E-2</v>
      </c>
      <c r="N141">
        <v>7.9601677483449498E-2</v>
      </c>
      <c r="P141" t="s">
        <v>6744</v>
      </c>
      <c r="Q141">
        <v>1.8636900680648799E-2</v>
      </c>
    </row>
    <row r="142" spans="1:17" x14ac:dyDescent="0.2">
      <c r="A142" t="s">
        <v>2566</v>
      </c>
      <c r="B142" t="s">
        <v>5379</v>
      </c>
      <c r="C142" t="s">
        <v>5380</v>
      </c>
      <c r="D142">
        <v>3</v>
      </c>
      <c r="E142">
        <v>2.0689655172413701</v>
      </c>
      <c r="F142">
        <v>1.9150537923667599E-2</v>
      </c>
      <c r="G142" t="s">
        <v>8282</v>
      </c>
      <c r="H142">
        <v>143</v>
      </c>
      <c r="I142">
        <v>29</v>
      </c>
      <c r="J142">
        <v>19308</v>
      </c>
      <c r="K142">
        <v>13.967687484928801</v>
      </c>
      <c r="L142">
        <v>0.99999999999634903</v>
      </c>
      <c r="M142">
        <v>0.496825174729288</v>
      </c>
      <c r="N142">
        <v>0.48696898096169799</v>
      </c>
      <c r="P142" t="s">
        <v>5379</v>
      </c>
      <c r="Q142">
        <v>1.9150537923667599E-2</v>
      </c>
    </row>
    <row r="143" spans="1:17" x14ac:dyDescent="0.2">
      <c r="A143" t="s">
        <v>2566</v>
      </c>
      <c r="B143" t="s">
        <v>5105</v>
      </c>
      <c r="C143" t="s">
        <v>5106</v>
      </c>
      <c r="D143">
        <v>4</v>
      </c>
      <c r="E143">
        <v>2.7586206896551699</v>
      </c>
      <c r="F143">
        <v>1.9840231433507601E-2</v>
      </c>
      <c r="G143" t="s">
        <v>8576</v>
      </c>
      <c r="H143">
        <v>143</v>
      </c>
      <c r="I143">
        <v>78</v>
      </c>
      <c r="J143">
        <v>19308</v>
      </c>
      <c r="K143">
        <v>6.9241527703066099</v>
      </c>
      <c r="L143">
        <v>0.99999999999859901</v>
      </c>
      <c r="M143">
        <v>0.496825174729288</v>
      </c>
      <c r="N143">
        <v>0.48696898096169799</v>
      </c>
      <c r="P143" t="s">
        <v>5105</v>
      </c>
      <c r="Q143">
        <v>1.9840231433507601E-2</v>
      </c>
    </row>
    <row r="144" spans="1:17" x14ac:dyDescent="0.2">
      <c r="A144" t="s">
        <v>2566</v>
      </c>
      <c r="B144" t="s">
        <v>4128</v>
      </c>
      <c r="C144" t="s">
        <v>4129</v>
      </c>
      <c r="D144">
        <v>3</v>
      </c>
      <c r="E144">
        <v>2.0689655172413701</v>
      </c>
      <c r="F144">
        <v>2.0420785254763499E-2</v>
      </c>
      <c r="G144" t="s">
        <v>8577</v>
      </c>
      <c r="H144">
        <v>143</v>
      </c>
      <c r="I144">
        <v>30</v>
      </c>
      <c r="J144">
        <v>19308</v>
      </c>
      <c r="K144">
        <v>13.5020979020979</v>
      </c>
      <c r="L144">
        <v>0.99999999999937395</v>
      </c>
      <c r="M144">
        <v>0.496825174729288</v>
      </c>
      <c r="N144">
        <v>0.48696898096169799</v>
      </c>
      <c r="P144" t="s">
        <v>4128</v>
      </c>
      <c r="Q144">
        <v>2.0420785254763499E-2</v>
      </c>
    </row>
    <row r="145" spans="1:17" x14ac:dyDescent="0.2">
      <c r="A145" t="s">
        <v>2566</v>
      </c>
      <c r="B145" t="s">
        <v>5453</v>
      </c>
      <c r="C145" t="s">
        <v>5454</v>
      </c>
      <c r="D145">
        <v>3</v>
      </c>
      <c r="E145">
        <v>2.0689655172413701</v>
      </c>
      <c r="F145">
        <v>2.0420785254763499E-2</v>
      </c>
      <c r="G145" t="s">
        <v>8578</v>
      </c>
      <c r="H145">
        <v>143</v>
      </c>
      <c r="I145">
        <v>30</v>
      </c>
      <c r="J145">
        <v>19308</v>
      </c>
      <c r="K145">
        <v>13.5020979020979</v>
      </c>
      <c r="L145">
        <v>0.99999999999937395</v>
      </c>
      <c r="M145">
        <v>0.496825174729288</v>
      </c>
      <c r="N145">
        <v>0.48696898096169799</v>
      </c>
      <c r="P145" t="s">
        <v>5453</v>
      </c>
      <c r="Q145">
        <v>2.0420785254763499E-2</v>
      </c>
    </row>
    <row r="146" spans="1:17" x14ac:dyDescent="0.2">
      <c r="A146" t="s">
        <v>2528</v>
      </c>
      <c r="B146" t="s">
        <v>5525</v>
      </c>
      <c r="C146" t="s">
        <v>5526</v>
      </c>
      <c r="D146">
        <v>2</v>
      </c>
      <c r="E146">
        <v>1.3793103448275801</v>
      </c>
      <c r="F146">
        <v>2.08638456320056E-2</v>
      </c>
      <c r="G146" t="s">
        <v>5524</v>
      </c>
      <c r="H146">
        <v>145</v>
      </c>
      <c r="I146">
        <v>3</v>
      </c>
      <c r="J146">
        <v>20562</v>
      </c>
      <c r="K146">
        <v>94.537931034482696</v>
      </c>
      <c r="L146">
        <v>0.998550036747192</v>
      </c>
      <c r="M146">
        <v>0.10779653576536199</v>
      </c>
      <c r="N146">
        <v>8.76281516544236E-2</v>
      </c>
      <c r="P146" t="s">
        <v>5525</v>
      </c>
      <c r="Q146">
        <v>2.08638456320056E-2</v>
      </c>
    </row>
    <row r="147" spans="1:17" x14ac:dyDescent="0.2">
      <c r="A147" t="s">
        <v>2566</v>
      </c>
      <c r="B147" t="s">
        <v>3920</v>
      </c>
      <c r="C147" t="s">
        <v>3921</v>
      </c>
      <c r="D147">
        <v>7</v>
      </c>
      <c r="E147">
        <v>4.8275862068965498</v>
      </c>
      <c r="F147">
        <v>2.1395906834537699E-2</v>
      </c>
      <c r="G147" t="s">
        <v>8579</v>
      </c>
      <c r="H147">
        <v>143</v>
      </c>
      <c r="I147">
        <v>293</v>
      </c>
      <c r="J147">
        <v>19308</v>
      </c>
      <c r="K147">
        <v>3.2257571779755998</v>
      </c>
      <c r="L147">
        <v>0.99999999999983902</v>
      </c>
      <c r="M147">
        <v>0.496825174729288</v>
      </c>
      <c r="N147">
        <v>0.48696898096169799</v>
      </c>
      <c r="P147" t="s">
        <v>3920</v>
      </c>
      <c r="Q147">
        <v>2.1395906834537699E-2</v>
      </c>
    </row>
    <row r="148" spans="1:17" x14ac:dyDescent="0.2">
      <c r="A148" t="s">
        <v>2566</v>
      </c>
      <c r="B148" t="s">
        <v>4308</v>
      </c>
      <c r="C148" t="s">
        <v>4309</v>
      </c>
      <c r="D148">
        <v>9</v>
      </c>
      <c r="E148">
        <v>6.2068965517241299</v>
      </c>
      <c r="F148">
        <v>2.15463332590905E-2</v>
      </c>
      <c r="G148" t="s">
        <v>8580</v>
      </c>
      <c r="H148">
        <v>143</v>
      </c>
      <c r="I148">
        <v>464</v>
      </c>
      <c r="J148">
        <v>19308</v>
      </c>
      <c r="K148">
        <v>2.6189414034241598</v>
      </c>
      <c r="L148">
        <v>0.99999999999986899</v>
      </c>
      <c r="M148">
        <v>0.496825174729288</v>
      </c>
      <c r="N148">
        <v>0.48696898096169799</v>
      </c>
      <c r="P148" t="s">
        <v>4308</v>
      </c>
      <c r="Q148">
        <v>2.15463332590905E-2</v>
      </c>
    </row>
    <row r="149" spans="1:17" x14ac:dyDescent="0.2">
      <c r="A149" t="s">
        <v>2566</v>
      </c>
      <c r="B149" t="s">
        <v>7026</v>
      </c>
      <c r="C149" t="s">
        <v>7027</v>
      </c>
      <c r="D149">
        <v>2</v>
      </c>
      <c r="E149">
        <v>1.3793103448275801</v>
      </c>
      <c r="F149">
        <v>2.1902652816867901E-2</v>
      </c>
      <c r="G149" t="s">
        <v>7028</v>
      </c>
      <c r="H149">
        <v>143</v>
      </c>
      <c r="I149">
        <v>3</v>
      </c>
      <c r="J149">
        <v>19308</v>
      </c>
      <c r="K149">
        <v>90.013986013985999</v>
      </c>
      <c r="L149">
        <v>0.99999999999991995</v>
      </c>
      <c r="M149">
        <v>0.496825174729288</v>
      </c>
      <c r="N149">
        <v>0.48696898096169799</v>
      </c>
      <c r="P149" t="s">
        <v>7026</v>
      </c>
      <c r="Q149">
        <v>2.1902652816867901E-2</v>
      </c>
    </row>
    <row r="150" spans="1:17" x14ac:dyDescent="0.2">
      <c r="A150" t="s">
        <v>2566</v>
      </c>
      <c r="B150" t="s">
        <v>6262</v>
      </c>
      <c r="C150" t="s">
        <v>6263</v>
      </c>
      <c r="D150">
        <v>2</v>
      </c>
      <c r="E150">
        <v>1.3793103448275801</v>
      </c>
      <c r="F150">
        <v>2.1902652816867901E-2</v>
      </c>
      <c r="G150" t="s">
        <v>5184</v>
      </c>
      <c r="H150">
        <v>143</v>
      </c>
      <c r="I150">
        <v>3</v>
      </c>
      <c r="J150">
        <v>19308</v>
      </c>
      <c r="K150">
        <v>90.013986013985999</v>
      </c>
      <c r="L150">
        <v>0.99999999999991995</v>
      </c>
      <c r="M150">
        <v>0.496825174729288</v>
      </c>
      <c r="N150">
        <v>0.48696898096169799</v>
      </c>
      <c r="P150" t="s">
        <v>6262</v>
      </c>
      <c r="Q150">
        <v>2.1902652816867901E-2</v>
      </c>
    </row>
    <row r="151" spans="1:17" x14ac:dyDescent="0.2">
      <c r="A151" t="s">
        <v>2566</v>
      </c>
      <c r="B151" t="s">
        <v>7031</v>
      </c>
      <c r="C151" t="s">
        <v>7032</v>
      </c>
      <c r="D151">
        <v>2</v>
      </c>
      <c r="E151">
        <v>1.3793103448275801</v>
      </c>
      <c r="F151">
        <v>2.1902652816867901E-2</v>
      </c>
      <c r="G151" t="s">
        <v>7033</v>
      </c>
      <c r="H151">
        <v>143</v>
      </c>
      <c r="I151">
        <v>3</v>
      </c>
      <c r="J151">
        <v>19308</v>
      </c>
      <c r="K151">
        <v>90.013986013985999</v>
      </c>
      <c r="L151">
        <v>0.99999999999991995</v>
      </c>
      <c r="M151">
        <v>0.496825174729288</v>
      </c>
      <c r="N151">
        <v>0.48696898096169799</v>
      </c>
      <c r="P151" t="s">
        <v>7031</v>
      </c>
      <c r="Q151">
        <v>2.1902652816867901E-2</v>
      </c>
    </row>
    <row r="152" spans="1:17" x14ac:dyDescent="0.2">
      <c r="A152" t="s">
        <v>2566</v>
      </c>
      <c r="B152" t="s">
        <v>4113</v>
      </c>
      <c r="C152" t="s">
        <v>4114</v>
      </c>
      <c r="D152">
        <v>2</v>
      </c>
      <c r="E152">
        <v>1.3793103448275801</v>
      </c>
      <c r="F152">
        <v>2.1902652816867901E-2</v>
      </c>
      <c r="G152" t="s">
        <v>6996</v>
      </c>
      <c r="H152">
        <v>143</v>
      </c>
      <c r="I152">
        <v>3</v>
      </c>
      <c r="J152">
        <v>19308</v>
      </c>
      <c r="K152">
        <v>90.013986013985999</v>
      </c>
      <c r="L152">
        <v>0.99999999999991995</v>
      </c>
      <c r="M152">
        <v>0.496825174729288</v>
      </c>
      <c r="N152">
        <v>0.48696898096169799</v>
      </c>
      <c r="P152" t="s">
        <v>4113</v>
      </c>
      <c r="Q152">
        <v>2.1902652816867901E-2</v>
      </c>
    </row>
    <row r="153" spans="1:17" x14ac:dyDescent="0.2">
      <c r="A153" t="s">
        <v>2566</v>
      </c>
      <c r="B153" t="s">
        <v>6252</v>
      </c>
      <c r="C153" t="s">
        <v>6253</v>
      </c>
      <c r="D153">
        <v>6</v>
      </c>
      <c r="E153">
        <v>4.13793103448275</v>
      </c>
      <c r="F153">
        <v>2.3029004719928001E-2</v>
      </c>
      <c r="G153" t="s">
        <v>8581</v>
      </c>
      <c r="H153">
        <v>143</v>
      </c>
      <c r="I153">
        <v>219</v>
      </c>
      <c r="J153">
        <v>19308</v>
      </c>
      <c r="K153">
        <v>3.69920490468435</v>
      </c>
      <c r="L153">
        <v>0.99999999999998301</v>
      </c>
      <c r="M153">
        <v>0.49824462755958898</v>
      </c>
      <c r="N153">
        <v>0.48836027418404898</v>
      </c>
      <c r="P153" t="s">
        <v>6252</v>
      </c>
      <c r="Q153">
        <v>2.3029004719928001E-2</v>
      </c>
    </row>
    <row r="154" spans="1:17" x14ac:dyDescent="0.2">
      <c r="A154" t="s">
        <v>2566</v>
      </c>
      <c r="B154" t="s">
        <v>6455</v>
      </c>
      <c r="C154" t="s">
        <v>6456</v>
      </c>
      <c r="D154">
        <v>3</v>
      </c>
      <c r="E154">
        <v>2.0689655172413701</v>
      </c>
      <c r="F154">
        <v>2.3063491209591499E-2</v>
      </c>
      <c r="G154" t="s">
        <v>8310</v>
      </c>
      <c r="H154">
        <v>143</v>
      </c>
      <c r="I154">
        <v>32</v>
      </c>
      <c r="J154">
        <v>19308</v>
      </c>
      <c r="K154">
        <v>12.6582167832167</v>
      </c>
      <c r="L154">
        <v>0.99999999999998401</v>
      </c>
      <c r="M154">
        <v>0.49824462755958898</v>
      </c>
      <c r="N154">
        <v>0.48836027418404898</v>
      </c>
      <c r="P154" t="s">
        <v>6455</v>
      </c>
      <c r="Q154">
        <v>2.3063491209591499E-2</v>
      </c>
    </row>
    <row r="155" spans="1:17" x14ac:dyDescent="0.2">
      <c r="A155" t="s">
        <v>2566</v>
      </c>
      <c r="B155" t="s">
        <v>6814</v>
      </c>
      <c r="C155" t="s">
        <v>6815</v>
      </c>
      <c r="D155">
        <v>3</v>
      </c>
      <c r="E155">
        <v>2.0689655172413701</v>
      </c>
      <c r="F155">
        <v>2.3063491209591499E-2</v>
      </c>
      <c r="G155" t="s">
        <v>8306</v>
      </c>
      <c r="H155">
        <v>143</v>
      </c>
      <c r="I155">
        <v>32</v>
      </c>
      <c r="J155">
        <v>19308</v>
      </c>
      <c r="K155">
        <v>12.6582167832167</v>
      </c>
      <c r="L155">
        <v>0.99999999999998401</v>
      </c>
      <c r="M155">
        <v>0.49824462755958898</v>
      </c>
      <c r="N155">
        <v>0.48836027418404898</v>
      </c>
      <c r="P155" t="s">
        <v>6814</v>
      </c>
      <c r="Q155">
        <v>2.3063491209591499E-2</v>
      </c>
    </row>
    <row r="156" spans="1:17" x14ac:dyDescent="0.2">
      <c r="A156" t="s">
        <v>2528</v>
      </c>
      <c r="B156" t="s">
        <v>7605</v>
      </c>
      <c r="C156" t="s">
        <v>7606</v>
      </c>
      <c r="D156">
        <v>3</v>
      </c>
      <c r="E156">
        <v>2.0689655172413701</v>
      </c>
      <c r="F156">
        <v>2.36026455834417E-2</v>
      </c>
      <c r="G156" t="s">
        <v>8319</v>
      </c>
      <c r="H156">
        <v>145</v>
      </c>
      <c r="I156">
        <v>34</v>
      </c>
      <c r="J156">
        <v>20562</v>
      </c>
      <c r="K156">
        <v>12.5123732251521</v>
      </c>
      <c r="L156">
        <v>0.99939152303311996</v>
      </c>
      <c r="M156">
        <v>0.11994787099781801</v>
      </c>
      <c r="N156">
        <v>9.7506011262743095E-2</v>
      </c>
      <c r="P156" t="s">
        <v>7605</v>
      </c>
      <c r="Q156">
        <v>2.36026455834417E-2</v>
      </c>
    </row>
    <row r="157" spans="1:17" x14ac:dyDescent="0.2">
      <c r="A157" t="s">
        <v>2545</v>
      </c>
      <c r="B157" t="s">
        <v>6233</v>
      </c>
      <c r="C157" t="s">
        <v>6234</v>
      </c>
      <c r="D157">
        <v>3</v>
      </c>
      <c r="E157">
        <v>2.0689655172413701</v>
      </c>
      <c r="F157">
        <v>2.4384689521124301E-2</v>
      </c>
      <c r="G157" t="s">
        <v>8317</v>
      </c>
      <c r="H157">
        <v>144</v>
      </c>
      <c r="I157">
        <v>32</v>
      </c>
      <c r="J157">
        <v>18869</v>
      </c>
      <c r="K157">
        <v>12.2845052083333</v>
      </c>
      <c r="L157">
        <v>0.99983580938789196</v>
      </c>
      <c r="M157">
        <v>0.28773933634926702</v>
      </c>
      <c r="N157">
        <v>0.270670053684479</v>
      </c>
      <c r="P157" t="s">
        <v>6233</v>
      </c>
      <c r="Q157">
        <v>2.4384689521124301E-2</v>
      </c>
    </row>
    <row r="158" spans="1:17" x14ac:dyDescent="0.2">
      <c r="A158" t="s">
        <v>2566</v>
      </c>
      <c r="B158" t="s">
        <v>5757</v>
      </c>
      <c r="C158" t="s">
        <v>5758</v>
      </c>
      <c r="D158">
        <v>4</v>
      </c>
      <c r="E158">
        <v>2.7586206896551699</v>
      </c>
      <c r="F158">
        <v>2.4825665729640602E-2</v>
      </c>
      <c r="G158" t="s">
        <v>8376</v>
      </c>
      <c r="H158">
        <v>143</v>
      </c>
      <c r="I158">
        <v>85</v>
      </c>
      <c r="J158">
        <v>19308</v>
      </c>
      <c r="K158">
        <v>6.3539284245166598</v>
      </c>
      <c r="L158">
        <v>0.999999999999998</v>
      </c>
      <c r="M158">
        <v>0.52793329778188902</v>
      </c>
      <c r="N158">
        <v>0.51745997005219702</v>
      </c>
      <c r="P158" t="s">
        <v>5757</v>
      </c>
      <c r="Q158">
        <v>2.4825665729640602E-2</v>
      </c>
    </row>
    <row r="159" spans="1:17" x14ac:dyDescent="0.2">
      <c r="A159" t="s">
        <v>2528</v>
      </c>
      <c r="B159" t="s">
        <v>6482</v>
      </c>
      <c r="C159" t="s">
        <v>6483</v>
      </c>
      <c r="D159">
        <v>3</v>
      </c>
      <c r="E159">
        <v>2.0689655172413701</v>
      </c>
      <c r="F159">
        <v>2.4919880253625501E-2</v>
      </c>
      <c r="G159" t="s">
        <v>8328</v>
      </c>
      <c r="H159">
        <v>145</v>
      </c>
      <c r="I159">
        <v>35</v>
      </c>
      <c r="J159">
        <v>20562</v>
      </c>
      <c r="K159">
        <v>12.1548768472906</v>
      </c>
      <c r="L159">
        <v>0.99959960041663898</v>
      </c>
      <c r="M159">
        <v>0.123022099854825</v>
      </c>
      <c r="N159">
        <v>0.10000506181747</v>
      </c>
      <c r="P159" t="s">
        <v>6482</v>
      </c>
      <c r="Q159">
        <v>2.4919880253625501E-2</v>
      </c>
    </row>
    <row r="160" spans="1:17" x14ac:dyDescent="0.2">
      <c r="A160" t="s">
        <v>2528</v>
      </c>
      <c r="B160" t="s">
        <v>5208</v>
      </c>
      <c r="C160" t="s">
        <v>5209</v>
      </c>
      <c r="D160">
        <v>8</v>
      </c>
      <c r="E160">
        <v>5.5172413793103399</v>
      </c>
      <c r="F160">
        <v>2.5001265454367601E-2</v>
      </c>
      <c r="G160" t="s">
        <v>8582</v>
      </c>
      <c r="H160">
        <v>145</v>
      </c>
      <c r="I160">
        <v>408</v>
      </c>
      <c r="J160">
        <v>20562</v>
      </c>
      <c r="K160">
        <v>2.78052738336714</v>
      </c>
      <c r="L160">
        <v>0.99960982797446796</v>
      </c>
      <c r="M160">
        <v>0.123022099854825</v>
      </c>
      <c r="N160">
        <v>0.10000506181747</v>
      </c>
      <c r="P160" t="s">
        <v>5208</v>
      </c>
      <c r="Q160">
        <v>2.5001265454367601E-2</v>
      </c>
    </row>
    <row r="161" spans="1:17" x14ac:dyDescent="0.2">
      <c r="A161" t="s">
        <v>2566</v>
      </c>
      <c r="B161" t="s">
        <v>4822</v>
      </c>
      <c r="C161" t="s">
        <v>4823</v>
      </c>
      <c r="D161">
        <v>3</v>
      </c>
      <c r="E161">
        <v>2.0689655172413701</v>
      </c>
      <c r="F161">
        <v>2.5838743370803399E-2</v>
      </c>
      <c r="G161" t="s">
        <v>4340</v>
      </c>
      <c r="H161">
        <v>143</v>
      </c>
      <c r="I161">
        <v>34</v>
      </c>
      <c r="J161">
        <v>19308</v>
      </c>
      <c r="K161">
        <v>11.913615795968701</v>
      </c>
      <c r="L161">
        <v>0.999999999999999</v>
      </c>
      <c r="M161">
        <v>0.53029803851810997</v>
      </c>
      <c r="N161">
        <v>0.51977779822421599</v>
      </c>
      <c r="P161" t="s">
        <v>4822</v>
      </c>
      <c r="Q161">
        <v>2.5838743370803399E-2</v>
      </c>
    </row>
    <row r="162" spans="1:17" x14ac:dyDescent="0.2">
      <c r="A162" t="s">
        <v>2528</v>
      </c>
      <c r="B162" t="s">
        <v>3535</v>
      </c>
      <c r="C162" t="s">
        <v>3536</v>
      </c>
      <c r="D162">
        <v>11</v>
      </c>
      <c r="E162">
        <v>7.5862068965517198</v>
      </c>
      <c r="F162">
        <v>2.62895244951762E-2</v>
      </c>
      <c r="G162" t="s">
        <v>8583</v>
      </c>
      <c r="H162">
        <v>145</v>
      </c>
      <c r="I162">
        <v>703</v>
      </c>
      <c r="J162">
        <v>20562</v>
      </c>
      <c r="K162">
        <v>2.2188845833128901</v>
      </c>
      <c r="L162">
        <v>0.99974102900915196</v>
      </c>
      <c r="M162">
        <v>0.127115447868238</v>
      </c>
      <c r="N162">
        <v>0.10333255762192201</v>
      </c>
      <c r="P162" t="s">
        <v>3535</v>
      </c>
      <c r="Q162">
        <v>2.62895244951762E-2</v>
      </c>
    </row>
    <row r="163" spans="1:17" x14ac:dyDescent="0.2">
      <c r="A163" t="s">
        <v>2566</v>
      </c>
      <c r="B163" t="s">
        <v>8205</v>
      </c>
      <c r="C163" t="s">
        <v>8206</v>
      </c>
      <c r="D163">
        <v>4</v>
      </c>
      <c r="E163">
        <v>2.7586206896551699</v>
      </c>
      <c r="F163">
        <v>2.6362757396477001E-2</v>
      </c>
      <c r="G163" t="s">
        <v>8584</v>
      </c>
      <c r="H163">
        <v>143</v>
      </c>
      <c r="I163">
        <v>87</v>
      </c>
      <c r="J163">
        <v>19308</v>
      </c>
      <c r="K163">
        <v>6.20786110441282</v>
      </c>
      <c r="L163">
        <v>0.999999999999999</v>
      </c>
      <c r="M163">
        <v>0.53029803851810997</v>
      </c>
      <c r="N163">
        <v>0.51977779822421599</v>
      </c>
      <c r="P163" t="s">
        <v>8205</v>
      </c>
      <c r="Q163">
        <v>2.6362757396477001E-2</v>
      </c>
    </row>
    <row r="164" spans="1:17" x14ac:dyDescent="0.2">
      <c r="A164" t="s">
        <v>2566</v>
      </c>
      <c r="B164" t="s">
        <v>5955</v>
      </c>
      <c r="C164" t="s">
        <v>5956</v>
      </c>
      <c r="D164">
        <v>4</v>
      </c>
      <c r="E164">
        <v>2.7586206896551699</v>
      </c>
      <c r="F164">
        <v>2.6362757396477001E-2</v>
      </c>
      <c r="G164" t="s">
        <v>8396</v>
      </c>
      <c r="H164">
        <v>143</v>
      </c>
      <c r="I164">
        <v>87</v>
      </c>
      <c r="J164">
        <v>19308</v>
      </c>
      <c r="K164">
        <v>6.20786110441282</v>
      </c>
      <c r="L164">
        <v>0.999999999999999</v>
      </c>
      <c r="M164">
        <v>0.53029803851810997</v>
      </c>
      <c r="N164">
        <v>0.51977779822421599</v>
      </c>
      <c r="P164" t="s">
        <v>5955</v>
      </c>
      <c r="Q164">
        <v>2.6362757396477001E-2</v>
      </c>
    </row>
    <row r="165" spans="1:17" x14ac:dyDescent="0.2">
      <c r="A165" t="s">
        <v>2528</v>
      </c>
      <c r="B165" t="s">
        <v>6556</v>
      </c>
      <c r="C165" t="s">
        <v>6557</v>
      </c>
      <c r="D165">
        <v>6</v>
      </c>
      <c r="E165">
        <v>4.13793103448275</v>
      </c>
      <c r="F165">
        <v>2.6653239069146701E-2</v>
      </c>
      <c r="G165" t="s">
        <v>8585</v>
      </c>
      <c r="H165">
        <v>145</v>
      </c>
      <c r="I165">
        <v>239</v>
      </c>
      <c r="J165">
        <v>20562</v>
      </c>
      <c r="K165">
        <v>3.5600057711729902</v>
      </c>
      <c r="L165">
        <v>0.99976935062827799</v>
      </c>
      <c r="M165">
        <v>0.127115447868238</v>
      </c>
      <c r="N165">
        <v>0.10333255762192201</v>
      </c>
      <c r="P165" t="s">
        <v>6556</v>
      </c>
      <c r="Q165">
        <v>2.6653239069146701E-2</v>
      </c>
    </row>
    <row r="166" spans="1:17" x14ac:dyDescent="0.2">
      <c r="A166" t="s">
        <v>2566</v>
      </c>
      <c r="B166" t="s">
        <v>6300</v>
      </c>
      <c r="C166" t="s">
        <v>6301</v>
      </c>
      <c r="D166">
        <v>7</v>
      </c>
      <c r="E166">
        <v>4.8275862068965498</v>
      </c>
      <c r="F166">
        <v>2.6872532243503802E-2</v>
      </c>
      <c r="G166" t="s">
        <v>8586</v>
      </c>
      <c r="H166">
        <v>143</v>
      </c>
      <c r="I166">
        <v>309</v>
      </c>
      <c r="J166">
        <v>19308</v>
      </c>
      <c r="K166">
        <v>3.0587276800868999</v>
      </c>
      <c r="L166">
        <v>0.999999999999999</v>
      </c>
      <c r="M166">
        <v>0.53029803851810997</v>
      </c>
      <c r="N166">
        <v>0.51977779822421599</v>
      </c>
      <c r="P166" t="s">
        <v>6300</v>
      </c>
      <c r="Q166">
        <v>2.6872532243503802E-2</v>
      </c>
    </row>
    <row r="167" spans="1:17" x14ac:dyDescent="0.2">
      <c r="A167" t="s">
        <v>2566</v>
      </c>
      <c r="B167" t="s">
        <v>5493</v>
      </c>
      <c r="C167" t="s">
        <v>5494</v>
      </c>
      <c r="D167">
        <v>4</v>
      </c>
      <c r="E167">
        <v>2.7586206896551699</v>
      </c>
      <c r="F167">
        <v>2.71500519723381E-2</v>
      </c>
      <c r="G167" t="s">
        <v>8587</v>
      </c>
      <c r="H167">
        <v>143</v>
      </c>
      <c r="I167">
        <v>88</v>
      </c>
      <c r="J167">
        <v>19308</v>
      </c>
      <c r="K167">
        <v>6.1373172282263102</v>
      </c>
      <c r="L167">
        <v>1</v>
      </c>
      <c r="M167">
        <v>0.53029803851810997</v>
      </c>
      <c r="N167">
        <v>0.51977779822421599</v>
      </c>
      <c r="P167" t="s">
        <v>5493</v>
      </c>
      <c r="Q167">
        <v>2.71500519723381E-2</v>
      </c>
    </row>
    <row r="168" spans="1:17" x14ac:dyDescent="0.2">
      <c r="A168" t="s">
        <v>2566</v>
      </c>
      <c r="B168" t="s">
        <v>4256</v>
      </c>
      <c r="C168" t="s">
        <v>4257</v>
      </c>
      <c r="D168">
        <v>3</v>
      </c>
      <c r="E168">
        <v>2.0689655172413701</v>
      </c>
      <c r="F168">
        <v>2.72746970582422E-2</v>
      </c>
      <c r="G168" t="s">
        <v>8336</v>
      </c>
      <c r="H168">
        <v>143</v>
      </c>
      <c r="I168">
        <v>35</v>
      </c>
      <c r="J168">
        <v>19308</v>
      </c>
      <c r="K168">
        <v>11.5732267732267</v>
      </c>
      <c r="L168">
        <v>1</v>
      </c>
      <c r="M168">
        <v>0.53029803851810997</v>
      </c>
      <c r="N168">
        <v>0.51977779822421599</v>
      </c>
      <c r="P168" t="s">
        <v>4256</v>
      </c>
      <c r="Q168">
        <v>2.72746970582422E-2</v>
      </c>
    </row>
    <row r="169" spans="1:17" x14ac:dyDescent="0.2">
      <c r="A169" t="s">
        <v>2528</v>
      </c>
      <c r="B169" t="s">
        <v>3761</v>
      </c>
      <c r="C169" t="s">
        <v>3762</v>
      </c>
      <c r="D169">
        <v>2</v>
      </c>
      <c r="E169">
        <v>1.3793103448275801</v>
      </c>
      <c r="F169">
        <v>2.7721942145975498E-2</v>
      </c>
      <c r="G169" t="s">
        <v>7183</v>
      </c>
      <c r="H169">
        <v>145</v>
      </c>
      <c r="I169">
        <v>4</v>
      </c>
      <c r="J169">
        <v>20562</v>
      </c>
      <c r="K169">
        <v>70.903448275862004</v>
      </c>
      <c r="L169">
        <v>0.99983592202418803</v>
      </c>
      <c r="M169">
        <v>0.128265702466453</v>
      </c>
      <c r="N169">
        <v>0.10426760329531</v>
      </c>
      <c r="P169" t="s">
        <v>3761</v>
      </c>
      <c r="Q169">
        <v>2.7721942145975498E-2</v>
      </c>
    </row>
    <row r="170" spans="1:17" x14ac:dyDescent="0.2">
      <c r="A170" t="s">
        <v>2528</v>
      </c>
      <c r="B170" t="s">
        <v>6133</v>
      </c>
      <c r="C170" t="s">
        <v>6134</v>
      </c>
      <c r="D170">
        <v>2</v>
      </c>
      <c r="E170">
        <v>1.3793103448275801</v>
      </c>
      <c r="F170">
        <v>2.7721942145975498E-2</v>
      </c>
      <c r="G170" t="s">
        <v>8277</v>
      </c>
      <c r="H170">
        <v>145</v>
      </c>
      <c r="I170">
        <v>4</v>
      </c>
      <c r="J170">
        <v>20562</v>
      </c>
      <c r="K170">
        <v>70.903448275862004</v>
      </c>
      <c r="L170">
        <v>0.99983592202418803</v>
      </c>
      <c r="M170">
        <v>0.128265702466453</v>
      </c>
      <c r="N170">
        <v>0.10426760329531</v>
      </c>
      <c r="P170" t="s">
        <v>6133</v>
      </c>
      <c r="Q170">
        <v>2.7721942145975498E-2</v>
      </c>
    </row>
    <row r="171" spans="1:17" x14ac:dyDescent="0.2">
      <c r="A171" t="s">
        <v>2545</v>
      </c>
      <c r="B171" t="s">
        <v>2928</v>
      </c>
      <c r="C171" t="s">
        <v>2929</v>
      </c>
      <c r="D171">
        <v>5</v>
      </c>
      <c r="E171">
        <v>3.44827586206896</v>
      </c>
      <c r="F171">
        <v>2.7967159081399101E-2</v>
      </c>
      <c r="G171" t="s">
        <v>8588</v>
      </c>
      <c r="H171">
        <v>144</v>
      </c>
      <c r="I171">
        <v>151</v>
      </c>
      <c r="J171">
        <v>18869</v>
      </c>
      <c r="K171">
        <v>4.33889808682855</v>
      </c>
      <c r="L171">
        <v>0.99995519038912595</v>
      </c>
      <c r="M171">
        <v>0.31936691338113798</v>
      </c>
      <c r="N171">
        <v>0.30042141851954501</v>
      </c>
      <c r="P171" t="s">
        <v>2928</v>
      </c>
      <c r="Q171">
        <v>2.7967159081399101E-2</v>
      </c>
    </row>
    <row r="172" spans="1:17" x14ac:dyDescent="0.2">
      <c r="A172" t="s">
        <v>2566</v>
      </c>
      <c r="B172" t="s">
        <v>8292</v>
      </c>
      <c r="C172" t="s">
        <v>8293</v>
      </c>
      <c r="D172">
        <v>2</v>
      </c>
      <c r="E172">
        <v>1.3793103448275801</v>
      </c>
      <c r="F172">
        <v>2.9097152858895099E-2</v>
      </c>
      <c r="G172" t="s">
        <v>8294</v>
      </c>
      <c r="H172">
        <v>143</v>
      </c>
      <c r="I172">
        <v>4</v>
      </c>
      <c r="J172">
        <v>19308</v>
      </c>
      <c r="K172">
        <v>67.510489510489506</v>
      </c>
      <c r="L172">
        <v>1</v>
      </c>
      <c r="M172">
        <v>0.54248253480761899</v>
      </c>
      <c r="N172">
        <v>0.53172057416117902</v>
      </c>
      <c r="P172" t="s">
        <v>8292</v>
      </c>
      <c r="Q172">
        <v>2.9097152858895099E-2</v>
      </c>
    </row>
    <row r="173" spans="1:17" x14ac:dyDescent="0.2">
      <c r="A173" t="s">
        <v>2566</v>
      </c>
      <c r="B173" t="s">
        <v>8286</v>
      </c>
      <c r="C173" t="s">
        <v>8287</v>
      </c>
      <c r="D173">
        <v>2</v>
      </c>
      <c r="E173">
        <v>1.3793103448275801</v>
      </c>
      <c r="F173">
        <v>2.9097152858895099E-2</v>
      </c>
      <c r="G173" t="s">
        <v>8288</v>
      </c>
      <c r="H173">
        <v>143</v>
      </c>
      <c r="I173">
        <v>4</v>
      </c>
      <c r="J173">
        <v>19308</v>
      </c>
      <c r="K173">
        <v>67.510489510489506</v>
      </c>
      <c r="L173">
        <v>1</v>
      </c>
      <c r="M173">
        <v>0.54248253480761899</v>
      </c>
      <c r="N173">
        <v>0.53172057416117902</v>
      </c>
      <c r="P173" t="s">
        <v>8286</v>
      </c>
      <c r="Q173">
        <v>2.9097152858895099E-2</v>
      </c>
    </row>
    <row r="174" spans="1:17" x14ac:dyDescent="0.2">
      <c r="A174" t="s">
        <v>2566</v>
      </c>
      <c r="B174" t="s">
        <v>8284</v>
      </c>
      <c r="C174" t="s">
        <v>8285</v>
      </c>
      <c r="D174">
        <v>2</v>
      </c>
      <c r="E174">
        <v>1.3793103448275801</v>
      </c>
      <c r="F174">
        <v>2.9097152858895099E-2</v>
      </c>
      <c r="G174" t="s">
        <v>6996</v>
      </c>
      <c r="H174">
        <v>143</v>
      </c>
      <c r="I174">
        <v>4</v>
      </c>
      <c r="J174">
        <v>19308</v>
      </c>
      <c r="K174">
        <v>67.510489510489506</v>
      </c>
      <c r="L174">
        <v>1</v>
      </c>
      <c r="M174">
        <v>0.54248253480761899</v>
      </c>
      <c r="N174">
        <v>0.53172057416117902</v>
      </c>
      <c r="P174" t="s">
        <v>8284</v>
      </c>
      <c r="Q174">
        <v>2.9097152858895099E-2</v>
      </c>
    </row>
    <row r="175" spans="1:17" x14ac:dyDescent="0.2">
      <c r="A175" t="s">
        <v>2566</v>
      </c>
      <c r="B175" t="s">
        <v>4001</v>
      </c>
      <c r="C175" t="s">
        <v>4002</v>
      </c>
      <c r="D175">
        <v>3</v>
      </c>
      <c r="E175">
        <v>2.0689655172413701</v>
      </c>
      <c r="F175">
        <v>3.02405594322467E-2</v>
      </c>
      <c r="G175" t="s">
        <v>8589</v>
      </c>
      <c r="H175">
        <v>143</v>
      </c>
      <c r="I175">
        <v>37</v>
      </c>
      <c r="J175">
        <v>19308</v>
      </c>
      <c r="K175">
        <v>10.9476469476469</v>
      </c>
      <c r="L175">
        <v>1</v>
      </c>
      <c r="M175">
        <v>0.55433541044858503</v>
      </c>
      <c r="N175">
        <v>0.54333830825746698</v>
      </c>
      <c r="P175" t="s">
        <v>4001</v>
      </c>
      <c r="Q175">
        <v>3.02405594322467E-2</v>
      </c>
    </row>
    <row r="176" spans="1:17" x14ac:dyDescent="0.2">
      <c r="A176" t="s">
        <v>2566</v>
      </c>
      <c r="B176" t="s">
        <v>2959</v>
      </c>
      <c r="C176" t="s">
        <v>2960</v>
      </c>
      <c r="D176">
        <v>8</v>
      </c>
      <c r="E176">
        <v>5.5172413793103399</v>
      </c>
      <c r="F176">
        <v>3.1749792727668702E-2</v>
      </c>
      <c r="G176" t="s">
        <v>8590</v>
      </c>
      <c r="H176">
        <v>143</v>
      </c>
      <c r="I176">
        <v>409</v>
      </c>
      <c r="J176">
        <v>19308</v>
      </c>
      <c r="K176">
        <v>2.6409971446646199</v>
      </c>
      <c r="L176">
        <v>1</v>
      </c>
      <c r="M176">
        <v>0.55433541044858503</v>
      </c>
      <c r="N176">
        <v>0.54333830825746698</v>
      </c>
      <c r="P176" t="s">
        <v>2959</v>
      </c>
      <c r="Q176">
        <v>3.1749792727668702E-2</v>
      </c>
    </row>
    <row r="177" spans="1:17" x14ac:dyDescent="0.2">
      <c r="A177" t="s">
        <v>2566</v>
      </c>
      <c r="B177" t="s">
        <v>8172</v>
      </c>
      <c r="C177" t="s">
        <v>8173</v>
      </c>
      <c r="D177">
        <v>3</v>
      </c>
      <c r="E177">
        <v>2.0689655172413701</v>
      </c>
      <c r="F177">
        <v>3.1769406329896797E-2</v>
      </c>
      <c r="G177" t="s">
        <v>8591</v>
      </c>
      <c r="H177">
        <v>143</v>
      </c>
      <c r="I177">
        <v>38</v>
      </c>
      <c r="J177">
        <v>19308</v>
      </c>
      <c r="K177">
        <v>10.6595509753404</v>
      </c>
      <c r="L177">
        <v>1</v>
      </c>
      <c r="M177">
        <v>0.55433541044858503</v>
      </c>
      <c r="N177">
        <v>0.54333830825746698</v>
      </c>
      <c r="P177" t="s">
        <v>8172</v>
      </c>
      <c r="Q177">
        <v>3.1769406329896797E-2</v>
      </c>
    </row>
    <row r="178" spans="1:17" x14ac:dyDescent="0.2">
      <c r="A178" t="s">
        <v>2566</v>
      </c>
      <c r="B178" t="s">
        <v>6296</v>
      </c>
      <c r="C178" t="s">
        <v>6297</v>
      </c>
      <c r="D178">
        <v>3</v>
      </c>
      <c r="E178">
        <v>2.0689655172413701</v>
      </c>
      <c r="F178">
        <v>3.1769406329896797E-2</v>
      </c>
      <c r="G178" t="s">
        <v>8365</v>
      </c>
      <c r="H178">
        <v>143</v>
      </c>
      <c r="I178">
        <v>38</v>
      </c>
      <c r="J178">
        <v>19308</v>
      </c>
      <c r="K178">
        <v>10.6595509753404</v>
      </c>
      <c r="L178">
        <v>1</v>
      </c>
      <c r="M178">
        <v>0.55433541044858503</v>
      </c>
      <c r="N178">
        <v>0.54333830825746698</v>
      </c>
      <c r="P178" t="s">
        <v>6296</v>
      </c>
      <c r="Q178">
        <v>3.1769406329896797E-2</v>
      </c>
    </row>
    <row r="179" spans="1:17" x14ac:dyDescent="0.2">
      <c r="A179" t="s">
        <v>2566</v>
      </c>
      <c r="B179" t="s">
        <v>6990</v>
      </c>
      <c r="C179" t="s">
        <v>6991</v>
      </c>
      <c r="D179">
        <v>3</v>
      </c>
      <c r="E179">
        <v>2.0689655172413701</v>
      </c>
      <c r="F179">
        <v>3.1769406329896797E-2</v>
      </c>
      <c r="G179" t="s">
        <v>8592</v>
      </c>
      <c r="H179">
        <v>143</v>
      </c>
      <c r="I179">
        <v>38</v>
      </c>
      <c r="J179">
        <v>19308</v>
      </c>
      <c r="K179">
        <v>10.6595509753404</v>
      </c>
      <c r="L179">
        <v>1</v>
      </c>
      <c r="M179">
        <v>0.55433541044858503</v>
      </c>
      <c r="N179">
        <v>0.54333830825746698</v>
      </c>
      <c r="P179" t="s">
        <v>6990</v>
      </c>
      <c r="Q179">
        <v>3.1769406329896797E-2</v>
      </c>
    </row>
    <row r="180" spans="1:17" x14ac:dyDescent="0.2">
      <c r="A180" t="s">
        <v>2566</v>
      </c>
      <c r="B180" t="s">
        <v>3255</v>
      </c>
      <c r="C180" t="s">
        <v>3256</v>
      </c>
      <c r="D180">
        <v>6</v>
      </c>
      <c r="E180">
        <v>4.13793103448275</v>
      </c>
      <c r="F180">
        <v>3.2407564225720498E-2</v>
      </c>
      <c r="G180" t="s">
        <v>8593</v>
      </c>
      <c r="H180">
        <v>143</v>
      </c>
      <c r="I180">
        <v>240</v>
      </c>
      <c r="J180">
        <v>19308</v>
      </c>
      <c r="K180">
        <v>3.37552447552447</v>
      </c>
      <c r="L180">
        <v>1</v>
      </c>
      <c r="M180">
        <v>0.55831259381272902</v>
      </c>
      <c r="N180">
        <v>0.54723659084950804</v>
      </c>
      <c r="P180" t="s">
        <v>3255</v>
      </c>
      <c r="Q180">
        <v>3.2407564225720498E-2</v>
      </c>
    </row>
    <row r="181" spans="1:17" x14ac:dyDescent="0.2">
      <c r="A181" t="s">
        <v>2528</v>
      </c>
      <c r="B181" t="s">
        <v>5064</v>
      </c>
      <c r="C181" t="s">
        <v>5065</v>
      </c>
      <c r="D181">
        <v>4</v>
      </c>
      <c r="E181">
        <v>2.7586206896551699</v>
      </c>
      <c r="F181">
        <v>3.4087460029830798E-2</v>
      </c>
      <c r="G181" t="s">
        <v>8594</v>
      </c>
      <c r="H181">
        <v>145</v>
      </c>
      <c r="I181">
        <v>101</v>
      </c>
      <c r="J181">
        <v>20562</v>
      </c>
      <c r="K181">
        <v>5.6161147149197603</v>
      </c>
      <c r="L181">
        <v>0.99997858493758796</v>
      </c>
      <c r="M181">
        <v>0.15514526970877399</v>
      </c>
      <c r="N181">
        <v>0.12611809021487499</v>
      </c>
      <c r="P181" t="s">
        <v>5064</v>
      </c>
      <c r="Q181">
        <v>3.4087460029830798E-2</v>
      </c>
    </row>
    <row r="182" spans="1:17" x14ac:dyDescent="0.2">
      <c r="A182" t="s">
        <v>2566</v>
      </c>
      <c r="B182" t="s">
        <v>6378</v>
      </c>
      <c r="C182" t="s">
        <v>6379</v>
      </c>
      <c r="D182">
        <v>7</v>
      </c>
      <c r="E182">
        <v>4.8275862068965498</v>
      </c>
      <c r="F182">
        <v>3.4497823696328901E-2</v>
      </c>
      <c r="G182" t="s">
        <v>8595</v>
      </c>
      <c r="H182">
        <v>143</v>
      </c>
      <c r="I182">
        <v>328</v>
      </c>
      <c r="J182">
        <v>19308</v>
      </c>
      <c r="K182">
        <v>2.8815452839843001</v>
      </c>
      <c r="L182">
        <v>1</v>
      </c>
      <c r="M182">
        <v>0.58689422563379601</v>
      </c>
      <c r="N182">
        <v>0.575251210136286</v>
      </c>
      <c r="P182" t="s">
        <v>6378</v>
      </c>
      <c r="Q182">
        <v>3.4497823696328901E-2</v>
      </c>
    </row>
    <row r="183" spans="1:17" x14ac:dyDescent="0.2">
      <c r="A183" t="s">
        <v>2528</v>
      </c>
      <c r="B183" t="s">
        <v>3833</v>
      </c>
      <c r="C183" t="s">
        <v>3834</v>
      </c>
      <c r="D183">
        <v>2</v>
      </c>
      <c r="E183">
        <v>1.3793103448275801</v>
      </c>
      <c r="F183">
        <v>3.45323342255014E-2</v>
      </c>
      <c r="G183" t="s">
        <v>8596</v>
      </c>
      <c r="H183">
        <v>145</v>
      </c>
      <c r="I183">
        <v>5</v>
      </c>
      <c r="J183">
        <v>20562</v>
      </c>
      <c r="K183">
        <v>56.722758620689604</v>
      </c>
      <c r="L183">
        <v>0.99998143489585101</v>
      </c>
      <c r="M183">
        <v>0.15514526970877399</v>
      </c>
      <c r="N183">
        <v>0.12611809021487499</v>
      </c>
      <c r="P183" t="s">
        <v>3833</v>
      </c>
      <c r="Q183">
        <v>3.45323342255014E-2</v>
      </c>
    </row>
    <row r="184" spans="1:17" x14ac:dyDescent="0.2">
      <c r="A184" t="s">
        <v>2528</v>
      </c>
      <c r="B184" t="s">
        <v>3328</v>
      </c>
      <c r="C184" t="s">
        <v>3329</v>
      </c>
      <c r="D184">
        <v>4</v>
      </c>
      <c r="E184">
        <v>2.7586206896551699</v>
      </c>
      <c r="F184">
        <v>3.5814821210609103E-2</v>
      </c>
      <c r="G184" t="s">
        <v>8597</v>
      </c>
      <c r="H184">
        <v>145</v>
      </c>
      <c r="I184">
        <v>103</v>
      </c>
      <c r="J184">
        <v>20562</v>
      </c>
      <c r="K184">
        <v>5.5070639437562701</v>
      </c>
      <c r="L184">
        <v>0.99998770467781595</v>
      </c>
      <c r="M184">
        <v>0.15860849393269699</v>
      </c>
      <c r="N184">
        <v>0.128933356358193</v>
      </c>
      <c r="P184" t="s">
        <v>3328</v>
      </c>
      <c r="Q184">
        <v>3.5814821210609103E-2</v>
      </c>
    </row>
    <row r="185" spans="1:17" x14ac:dyDescent="0.2">
      <c r="A185" t="s">
        <v>2566</v>
      </c>
      <c r="B185" t="s">
        <v>5076</v>
      </c>
      <c r="C185" t="s">
        <v>5077</v>
      </c>
      <c r="D185">
        <v>3</v>
      </c>
      <c r="E185">
        <v>2.0689655172413701</v>
      </c>
      <c r="F185">
        <v>3.6533364982258003E-2</v>
      </c>
      <c r="G185" t="s">
        <v>8398</v>
      </c>
      <c r="H185">
        <v>143</v>
      </c>
      <c r="I185">
        <v>41</v>
      </c>
      <c r="J185">
        <v>19308</v>
      </c>
      <c r="K185">
        <v>9.8795838308033392</v>
      </c>
      <c r="L185">
        <v>1</v>
      </c>
      <c r="M185">
        <v>0.61385073754139696</v>
      </c>
      <c r="N185">
        <v>0.60167294921397796</v>
      </c>
      <c r="P185" t="s">
        <v>5076</v>
      </c>
      <c r="Q185">
        <v>3.6533364982258003E-2</v>
      </c>
    </row>
    <row r="186" spans="1:17" x14ac:dyDescent="0.2">
      <c r="A186" t="s">
        <v>2545</v>
      </c>
      <c r="B186" t="s">
        <v>4300</v>
      </c>
      <c r="C186" t="s">
        <v>4301</v>
      </c>
      <c r="D186">
        <v>4</v>
      </c>
      <c r="E186">
        <v>2.7586206896551699</v>
      </c>
      <c r="F186">
        <v>3.75085607392791E-2</v>
      </c>
      <c r="G186" t="s">
        <v>8598</v>
      </c>
      <c r="H186">
        <v>144</v>
      </c>
      <c r="I186">
        <v>97</v>
      </c>
      <c r="J186">
        <v>18869</v>
      </c>
      <c r="K186">
        <v>5.4034936998854501</v>
      </c>
      <c r="L186">
        <v>0.99999862248281202</v>
      </c>
      <c r="M186">
        <v>0.41493845317827499</v>
      </c>
      <c r="N186">
        <v>0.39032346019312297</v>
      </c>
      <c r="P186" t="s">
        <v>4300</v>
      </c>
      <c r="Q186">
        <v>3.75085607392791E-2</v>
      </c>
    </row>
    <row r="187" spans="1:17" x14ac:dyDescent="0.2">
      <c r="A187" t="s">
        <v>2566</v>
      </c>
      <c r="B187" t="s">
        <v>4516</v>
      </c>
      <c r="C187" t="s">
        <v>4517</v>
      </c>
      <c r="D187">
        <v>3</v>
      </c>
      <c r="E187">
        <v>2.0689655172413701</v>
      </c>
      <c r="F187">
        <v>3.8178790242412101E-2</v>
      </c>
      <c r="G187" t="s">
        <v>8599</v>
      </c>
      <c r="H187">
        <v>143</v>
      </c>
      <c r="I187">
        <v>42</v>
      </c>
      <c r="J187">
        <v>19308</v>
      </c>
      <c r="K187">
        <v>9.64435564435564</v>
      </c>
      <c r="L187">
        <v>1</v>
      </c>
      <c r="M187">
        <v>0.62604016289063702</v>
      </c>
      <c r="N187">
        <v>0.61362055642623803</v>
      </c>
      <c r="P187" t="s">
        <v>4516</v>
      </c>
      <c r="Q187">
        <v>3.8178790242412101E-2</v>
      </c>
    </row>
    <row r="188" spans="1:17" x14ac:dyDescent="0.2">
      <c r="A188" t="s">
        <v>2566</v>
      </c>
      <c r="B188" t="s">
        <v>5121</v>
      </c>
      <c r="C188" t="s">
        <v>5122</v>
      </c>
      <c r="D188">
        <v>3</v>
      </c>
      <c r="E188">
        <v>2.0689655172413701</v>
      </c>
      <c r="F188">
        <v>3.8178790242412101E-2</v>
      </c>
      <c r="G188" t="s">
        <v>8600</v>
      </c>
      <c r="H188">
        <v>143</v>
      </c>
      <c r="I188">
        <v>42</v>
      </c>
      <c r="J188">
        <v>19308</v>
      </c>
      <c r="K188">
        <v>9.64435564435564</v>
      </c>
      <c r="L188">
        <v>1</v>
      </c>
      <c r="M188">
        <v>0.62604016289063702</v>
      </c>
      <c r="N188">
        <v>0.61362055642623803</v>
      </c>
      <c r="P188" t="s">
        <v>5121</v>
      </c>
      <c r="Q188">
        <v>3.8178790242412101E-2</v>
      </c>
    </row>
    <row r="189" spans="1:17" x14ac:dyDescent="0.2">
      <c r="A189" t="s">
        <v>2566</v>
      </c>
      <c r="B189" t="s">
        <v>8414</v>
      </c>
      <c r="C189" t="s">
        <v>8415</v>
      </c>
      <c r="D189">
        <v>3</v>
      </c>
      <c r="E189">
        <v>2.0689655172413701</v>
      </c>
      <c r="F189">
        <v>3.9852099406702597E-2</v>
      </c>
      <c r="G189" t="s">
        <v>8416</v>
      </c>
      <c r="H189">
        <v>143</v>
      </c>
      <c r="I189">
        <v>43</v>
      </c>
      <c r="J189">
        <v>19308</v>
      </c>
      <c r="K189">
        <v>9.4200683037892308</v>
      </c>
      <c r="L189">
        <v>1</v>
      </c>
      <c r="M189">
        <v>0.64098490618605997</v>
      </c>
      <c r="N189">
        <v>0.62826882061146505</v>
      </c>
      <c r="P189" t="s">
        <v>8414</v>
      </c>
      <c r="Q189">
        <v>3.9852099406702597E-2</v>
      </c>
    </row>
    <row r="190" spans="1:17" x14ac:dyDescent="0.2">
      <c r="A190" t="s">
        <v>2528</v>
      </c>
      <c r="B190" t="s">
        <v>3358</v>
      </c>
      <c r="C190" t="s">
        <v>3359</v>
      </c>
      <c r="D190">
        <v>5</v>
      </c>
      <c r="E190">
        <v>3.44827586206896</v>
      </c>
      <c r="F190">
        <v>3.9968307981728103E-2</v>
      </c>
      <c r="G190" t="s">
        <v>8601</v>
      </c>
      <c r="H190">
        <v>145</v>
      </c>
      <c r="I190">
        <v>183</v>
      </c>
      <c r="J190">
        <v>20562</v>
      </c>
      <c r="K190">
        <v>3.87450537026568</v>
      </c>
      <c r="L190">
        <v>0.99999677502251505</v>
      </c>
      <c r="M190">
        <v>0.174509513723038</v>
      </c>
      <c r="N190">
        <v>0.141859346639373</v>
      </c>
      <c r="P190" t="s">
        <v>3358</v>
      </c>
      <c r="Q190">
        <v>3.9968307981728103E-2</v>
      </c>
    </row>
    <row r="191" spans="1:17" x14ac:dyDescent="0.2">
      <c r="A191" t="s">
        <v>2566</v>
      </c>
      <c r="B191" t="s">
        <v>3765</v>
      </c>
      <c r="C191" t="s">
        <v>3766</v>
      </c>
      <c r="D191">
        <v>9</v>
      </c>
      <c r="E191">
        <v>6.2068965517241299</v>
      </c>
      <c r="F191">
        <v>4.0770145391368202E-2</v>
      </c>
      <c r="G191" t="s">
        <v>8602</v>
      </c>
      <c r="H191">
        <v>143</v>
      </c>
      <c r="I191">
        <v>526</v>
      </c>
      <c r="J191">
        <v>19308</v>
      </c>
      <c r="K191">
        <v>2.31024488819165</v>
      </c>
      <c r="L191">
        <v>1</v>
      </c>
      <c r="M191">
        <v>0.64098490618605997</v>
      </c>
      <c r="N191">
        <v>0.62826882061146505</v>
      </c>
      <c r="P191" t="s">
        <v>3765</v>
      </c>
      <c r="Q191">
        <v>4.0770145391368202E-2</v>
      </c>
    </row>
    <row r="192" spans="1:17" x14ac:dyDescent="0.2">
      <c r="A192" t="s">
        <v>2528</v>
      </c>
      <c r="B192" t="s">
        <v>8338</v>
      </c>
      <c r="C192" t="s">
        <v>8339</v>
      </c>
      <c r="D192">
        <v>2</v>
      </c>
      <c r="E192">
        <v>1.3793103448275801</v>
      </c>
      <c r="F192">
        <v>4.12953513876919E-2</v>
      </c>
      <c r="G192" t="s">
        <v>8340</v>
      </c>
      <c r="H192">
        <v>145</v>
      </c>
      <c r="I192">
        <v>6</v>
      </c>
      <c r="J192">
        <v>20562</v>
      </c>
      <c r="K192">
        <v>47.268965517241298</v>
      </c>
      <c r="L192">
        <v>0.99999789961797303</v>
      </c>
      <c r="M192">
        <v>0.17779942958589501</v>
      </c>
      <c r="N192">
        <v>0.14453372985692101</v>
      </c>
      <c r="P192" t="s">
        <v>8338</v>
      </c>
      <c r="Q192">
        <v>4.12953513876919E-2</v>
      </c>
    </row>
    <row r="193" spans="1:17" x14ac:dyDescent="0.2">
      <c r="A193" t="s">
        <v>2566</v>
      </c>
      <c r="B193" t="s">
        <v>4615</v>
      </c>
      <c r="C193" t="s">
        <v>4616</v>
      </c>
      <c r="D193">
        <v>3</v>
      </c>
      <c r="E193">
        <v>2.0689655172413701</v>
      </c>
      <c r="F193">
        <v>4.1552799694861003E-2</v>
      </c>
      <c r="G193" t="s">
        <v>8427</v>
      </c>
      <c r="H193">
        <v>143</v>
      </c>
      <c r="I193">
        <v>44</v>
      </c>
      <c r="J193">
        <v>19308</v>
      </c>
      <c r="K193">
        <v>9.2059758423394804</v>
      </c>
      <c r="L193">
        <v>1</v>
      </c>
      <c r="M193">
        <v>0.64098490618605997</v>
      </c>
      <c r="N193">
        <v>0.62826882061146505</v>
      </c>
      <c r="P193" t="s">
        <v>4615</v>
      </c>
      <c r="Q193">
        <v>4.1552799694861003E-2</v>
      </c>
    </row>
    <row r="194" spans="1:17" x14ac:dyDescent="0.2">
      <c r="A194" t="s">
        <v>2566</v>
      </c>
      <c r="B194" t="s">
        <v>8424</v>
      </c>
      <c r="C194" t="s">
        <v>8425</v>
      </c>
      <c r="D194">
        <v>3</v>
      </c>
      <c r="E194">
        <v>2.0689655172413701</v>
      </c>
      <c r="F194">
        <v>4.1552799694861003E-2</v>
      </c>
      <c r="G194" t="s">
        <v>8426</v>
      </c>
      <c r="H194">
        <v>143</v>
      </c>
      <c r="I194">
        <v>44</v>
      </c>
      <c r="J194">
        <v>19308</v>
      </c>
      <c r="K194">
        <v>9.2059758423394804</v>
      </c>
      <c r="L194">
        <v>1</v>
      </c>
      <c r="M194">
        <v>0.64098490618605997</v>
      </c>
      <c r="N194">
        <v>0.62826882061146505</v>
      </c>
      <c r="P194" t="s">
        <v>8424</v>
      </c>
      <c r="Q194">
        <v>4.1552799694861003E-2</v>
      </c>
    </row>
    <row r="195" spans="1:17" x14ac:dyDescent="0.2">
      <c r="A195" t="s">
        <v>2545</v>
      </c>
      <c r="B195" t="s">
        <v>4156</v>
      </c>
      <c r="C195" t="s">
        <v>4157</v>
      </c>
      <c r="D195">
        <v>3</v>
      </c>
      <c r="E195">
        <v>2.0689655172413701</v>
      </c>
      <c r="F195">
        <v>4.20691427293549E-2</v>
      </c>
      <c r="G195" t="s">
        <v>8422</v>
      </c>
      <c r="H195">
        <v>144</v>
      </c>
      <c r="I195">
        <v>43</v>
      </c>
      <c r="J195">
        <v>18869</v>
      </c>
      <c r="K195">
        <v>9.1419573643410796</v>
      </c>
      <c r="L195">
        <v>0.99999974239185097</v>
      </c>
      <c r="M195">
        <v>0.45128716746035302</v>
      </c>
      <c r="N195">
        <v>0.4245158948144</v>
      </c>
      <c r="P195" t="s">
        <v>4156</v>
      </c>
      <c r="Q195">
        <v>4.20691427293549E-2</v>
      </c>
    </row>
    <row r="196" spans="1:17" x14ac:dyDescent="0.2">
      <c r="A196" t="s">
        <v>2566</v>
      </c>
      <c r="B196" t="s">
        <v>4631</v>
      </c>
      <c r="C196" t="s">
        <v>4632</v>
      </c>
      <c r="D196">
        <v>3</v>
      </c>
      <c r="E196">
        <v>2.0689655172413701</v>
      </c>
      <c r="F196">
        <v>4.3280403978004103E-2</v>
      </c>
      <c r="G196" t="s">
        <v>8603</v>
      </c>
      <c r="H196">
        <v>143</v>
      </c>
      <c r="I196">
        <v>45</v>
      </c>
      <c r="J196">
        <v>19308</v>
      </c>
      <c r="K196">
        <v>9.0013986013986003</v>
      </c>
      <c r="L196">
        <v>1</v>
      </c>
      <c r="M196">
        <v>0.64098490618605997</v>
      </c>
      <c r="N196">
        <v>0.62826882061146505</v>
      </c>
      <c r="P196" t="s">
        <v>4631</v>
      </c>
      <c r="Q196">
        <v>4.3280403978004103E-2</v>
      </c>
    </row>
    <row r="197" spans="1:17" x14ac:dyDescent="0.2">
      <c r="A197" t="s">
        <v>2566</v>
      </c>
      <c r="B197" t="s">
        <v>8347</v>
      </c>
      <c r="C197" t="s">
        <v>8348</v>
      </c>
      <c r="D197">
        <v>2</v>
      </c>
      <c r="E197">
        <v>1.3793103448275801</v>
      </c>
      <c r="F197">
        <v>4.3328884180101099E-2</v>
      </c>
      <c r="G197" t="s">
        <v>8349</v>
      </c>
      <c r="H197">
        <v>143</v>
      </c>
      <c r="I197">
        <v>6</v>
      </c>
      <c r="J197">
        <v>19308</v>
      </c>
      <c r="K197">
        <v>45.006993006993</v>
      </c>
      <c r="L197">
        <v>1</v>
      </c>
      <c r="M197">
        <v>0.64098490618605997</v>
      </c>
      <c r="N197">
        <v>0.62826882061146505</v>
      </c>
      <c r="P197" t="s">
        <v>8347</v>
      </c>
      <c r="Q197">
        <v>4.3328884180101099E-2</v>
      </c>
    </row>
    <row r="198" spans="1:17" x14ac:dyDescent="0.2">
      <c r="A198" t="s">
        <v>2566</v>
      </c>
      <c r="B198" t="s">
        <v>8350</v>
      </c>
      <c r="C198" t="s">
        <v>8351</v>
      </c>
      <c r="D198">
        <v>2</v>
      </c>
      <c r="E198">
        <v>1.3793103448275801</v>
      </c>
      <c r="F198">
        <v>4.3328884180101099E-2</v>
      </c>
      <c r="G198" t="s">
        <v>8352</v>
      </c>
      <c r="H198">
        <v>143</v>
      </c>
      <c r="I198">
        <v>6</v>
      </c>
      <c r="J198">
        <v>19308</v>
      </c>
      <c r="K198">
        <v>45.006993006993</v>
      </c>
      <c r="L198">
        <v>1</v>
      </c>
      <c r="M198">
        <v>0.64098490618605997</v>
      </c>
      <c r="N198">
        <v>0.62826882061146505</v>
      </c>
      <c r="P198" t="s">
        <v>8350</v>
      </c>
      <c r="Q198">
        <v>4.3328884180101099E-2</v>
      </c>
    </row>
    <row r="199" spans="1:17" x14ac:dyDescent="0.2">
      <c r="A199" t="s">
        <v>2566</v>
      </c>
      <c r="B199" t="s">
        <v>8353</v>
      </c>
      <c r="C199" t="s">
        <v>8354</v>
      </c>
      <c r="D199">
        <v>2</v>
      </c>
      <c r="E199">
        <v>1.3793103448275801</v>
      </c>
      <c r="F199">
        <v>4.3328884180101099E-2</v>
      </c>
      <c r="G199" t="s">
        <v>8355</v>
      </c>
      <c r="H199">
        <v>143</v>
      </c>
      <c r="I199">
        <v>6</v>
      </c>
      <c r="J199">
        <v>19308</v>
      </c>
      <c r="K199">
        <v>45.006993006993</v>
      </c>
      <c r="L199">
        <v>1</v>
      </c>
      <c r="M199">
        <v>0.64098490618605997</v>
      </c>
      <c r="N199">
        <v>0.62826882061146505</v>
      </c>
      <c r="P199" t="s">
        <v>8353</v>
      </c>
      <c r="Q199">
        <v>4.3328884180101099E-2</v>
      </c>
    </row>
    <row r="200" spans="1:17" x14ac:dyDescent="0.2">
      <c r="A200" t="s">
        <v>2566</v>
      </c>
      <c r="B200" t="s">
        <v>6098</v>
      </c>
      <c r="C200" t="s">
        <v>6099</v>
      </c>
      <c r="D200">
        <v>2</v>
      </c>
      <c r="E200">
        <v>1.3793103448275801</v>
      </c>
      <c r="F200">
        <v>4.3328884180101099E-2</v>
      </c>
      <c r="G200" t="s">
        <v>5184</v>
      </c>
      <c r="H200">
        <v>143</v>
      </c>
      <c r="I200">
        <v>6</v>
      </c>
      <c r="J200">
        <v>19308</v>
      </c>
      <c r="K200">
        <v>45.006993006993</v>
      </c>
      <c r="L200">
        <v>1</v>
      </c>
      <c r="M200">
        <v>0.64098490618605997</v>
      </c>
      <c r="N200">
        <v>0.62826882061146505</v>
      </c>
      <c r="P200" t="s">
        <v>6098</v>
      </c>
      <c r="Q200">
        <v>4.3328884180101099E-2</v>
      </c>
    </row>
    <row r="201" spans="1:17" x14ac:dyDescent="0.2">
      <c r="A201" t="s">
        <v>2545</v>
      </c>
      <c r="B201" t="s">
        <v>4571</v>
      </c>
      <c r="C201" t="s">
        <v>4572</v>
      </c>
      <c r="D201">
        <v>2</v>
      </c>
      <c r="E201">
        <v>1.3793103448275801</v>
      </c>
      <c r="F201">
        <v>4.4624344733818301E-2</v>
      </c>
      <c r="G201" t="s">
        <v>8604</v>
      </c>
      <c r="H201">
        <v>144</v>
      </c>
      <c r="I201">
        <v>6</v>
      </c>
      <c r="J201">
        <v>18869</v>
      </c>
      <c r="K201">
        <v>43.678240740740698</v>
      </c>
      <c r="L201">
        <v>0.99999989965813296</v>
      </c>
      <c r="M201">
        <v>0.46461817752269702</v>
      </c>
      <c r="N201">
        <v>0.43705608224592701</v>
      </c>
      <c r="P201" t="s">
        <v>4571</v>
      </c>
      <c r="Q201">
        <v>4.4624344733818301E-2</v>
      </c>
    </row>
    <row r="202" spans="1:17" x14ac:dyDescent="0.2">
      <c r="A202" t="s">
        <v>2566</v>
      </c>
      <c r="B202" t="s">
        <v>5359</v>
      </c>
      <c r="C202" t="s">
        <v>5360</v>
      </c>
      <c r="D202">
        <v>3</v>
      </c>
      <c r="E202">
        <v>2.0689655172413701</v>
      </c>
      <c r="F202">
        <v>4.5034430715351598E-2</v>
      </c>
      <c r="G202" t="s">
        <v>8398</v>
      </c>
      <c r="H202">
        <v>143</v>
      </c>
      <c r="I202">
        <v>46</v>
      </c>
      <c r="J202">
        <v>19308</v>
      </c>
      <c r="K202">
        <v>8.8057160231073208</v>
      </c>
      <c r="L202">
        <v>1</v>
      </c>
      <c r="M202">
        <v>0.65284621732827497</v>
      </c>
      <c r="N202">
        <v>0.63989482286254196</v>
      </c>
      <c r="P202" t="s">
        <v>5359</v>
      </c>
      <c r="Q202">
        <v>4.5034430715351598E-2</v>
      </c>
    </row>
    <row r="203" spans="1:17" x14ac:dyDescent="0.2">
      <c r="A203" t="s">
        <v>2566</v>
      </c>
      <c r="B203" t="s">
        <v>6126</v>
      </c>
      <c r="C203" t="s">
        <v>6127</v>
      </c>
      <c r="D203">
        <v>4</v>
      </c>
      <c r="E203">
        <v>2.7586206896551699</v>
      </c>
      <c r="F203">
        <v>4.5486975807267703E-2</v>
      </c>
      <c r="G203" t="s">
        <v>8605</v>
      </c>
      <c r="H203">
        <v>143</v>
      </c>
      <c r="I203">
        <v>108</v>
      </c>
      <c r="J203">
        <v>19308</v>
      </c>
      <c r="K203">
        <v>5.000777000777</v>
      </c>
      <c r="L203">
        <v>1</v>
      </c>
      <c r="M203">
        <v>0.65284621732827497</v>
      </c>
      <c r="N203">
        <v>0.63989482286254196</v>
      </c>
      <c r="P203" t="s">
        <v>6126</v>
      </c>
      <c r="Q203">
        <v>4.5486975807267703E-2</v>
      </c>
    </row>
    <row r="204" spans="1:17" x14ac:dyDescent="0.2">
      <c r="A204" t="s">
        <v>2566</v>
      </c>
      <c r="B204" t="s">
        <v>4207</v>
      </c>
      <c r="C204" t="s">
        <v>4208</v>
      </c>
      <c r="D204">
        <v>5</v>
      </c>
      <c r="E204">
        <v>3.44827586206896</v>
      </c>
      <c r="F204">
        <v>4.55697212683219E-2</v>
      </c>
      <c r="G204" t="s">
        <v>8606</v>
      </c>
      <c r="H204">
        <v>143</v>
      </c>
      <c r="I204">
        <v>182</v>
      </c>
      <c r="J204">
        <v>19308</v>
      </c>
      <c r="K204">
        <v>3.7093675555213999</v>
      </c>
      <c r="L204">
        <v>1</v>
      </c>
      <c r="M204">
        <v>0.65284621732827497</v>
      </c>
      <c r="N204">
        <v>0.63989482286254196</v>
      </c>
      <c r="P204" t="s">
        <v>4207</v>
      </c>
      <c r="Q204">
        <v>4.55697212683219E-2</v>
      </c>
    </row>
    <row r="205" spans="1:17" x14ac:dyDescent="0.2">
      <c r="A205" t="s">
        <v>2566</v>
      </c>
      <c r="B205" t="s">
        <v>6116</v>
      </c>
      <c r="C205" t="s">
        <v>6117</v>
      </c>
      <c r="D205">
        <v>16</v>
      </c>
      <c r="E205">
        <v>11.0344827586206</v>
      </c>
      <c r="F205">
        <v>4.6093327169673098E-2</v>
      </c>
      <c r="G205" t="s">
        <v>8607</v>
      </c>
      <c r="H205">
        <v>143</v>
      </c>
      <c r="I205">
        <v>1267</v>
      </c>
      <c r="J205">
        <v>19308</v>
      </c>
      <c r="K205">
        <v>1.7050794509358</v>
      </c>
      <c r="L205">
        <v>1</v>
      </c>
      <c r="M205">
        <v>0.65346894039505299</v>
      </c>
      <c r="N205">
        <v>0.64050519212858303</v>
      </c>
      <c r="P205" t="s">
        <v>6116</v>
      </c>
      <c r="Q205">
        <v>4.6093327169673098E-2</v>
      </c>
    </row>
    <row r="206" spans="1:17" x14ac:dyDescent="0.2">
      <c r="A206" t="s">
        <v>2528</v>
      </c>
      <c r="B206" t="s">
        <v>6704</v>
      </c>
      <c r="C206" t="s">
        <v>6705</v>
      </c>
      <c r="D206">
        <v>3</v>
      </c>
      <c r="E206">
        <v>2.0689655172413701</v>
      </c>
      <c r="F206">
        <v>4.6237203233489899E-2</v>
      </c>
      <c r="G206" t="s">
        <v>8608</v>
      </c>
      <c r="H206">
        <v>145</v>
      </c>
      <c r="I206">
        <v>49</v>
      </c>
      <c r="J206">
        <v>20562</v>
      </c>
      <c r="K206">
        <v>8.6820548909218793</v>
      </c>
      <c r="L206">
        <v>0.99999957682775298</v>
      </c>
      <c r="M206">
        <v>0.195107703265231</v>
      </c>
      <c r="N206">
        <v>0.158603681363994</v>
      </c>
      <c r="P206" t="s">
        <v>6704</v>
      </c>
      <c r="Q206">
        <v>4.6237203233489899E-2</v>
      </c>
    </row>
    <row r="207" spans="1:17" x14ac:dyDescent="0.2">
      <c r="A207" t="s">
        <v>2528</v>
      </c>
      <c r="B207" t="s">
        <v>3680</v>
      </c>
      <c r="C207" t="s">
        <v>3681</v>
      </c>
      <c r="D207">
        <v>4</v>
      </c>
      <c r="E207">
        <v>2.7586206896551699</v>
      </c>
      <c r="F207">
        <v>4.7102878910835699E-2</v>
      </c>
      <c r="G207" t="s">
        <v>8609</v>
      </c>
      <c r="H207">
        <v>145</v>
      </c>
      <c r="I207">
        <v>115</v>
      </c>
      <c r="J207">
        <v>20562</v>
      </c>
      <c r="K207">
        <v>4.9324137931034402</v>
      </c>
      <c r="L207">
        <v>0.99999968065170297</v>
      </c>
      <c r="M207">
        <v>0.195107703265231</v>
      </c>
      <c r="N207">
        <v>0.158603681363994</v>
      </c>
      <c r="P207" t="s">
        <v>3680</v>
      </c>
      <c r="Q207">
        <v>4.7102878910835699E-2</v>
      </c>
    </row>
    <row r="208" spans="1:17" x14ac:dyDescent="0.2">
      <c r="A208" t="s">
        <v>2528</v>
      </c>
      <c r="B208" t="s">
        <v>6459</v>
      </c>
      <c r="C208" t="s">
        <v>6460</v>
      </c>
      <c r="D208">
        <v>5</v>
      </c>
      <c r="E208">
        <v>3.44827586206896</v>
      </c>
      <c r="F208">
        <v>4.7203476596426999E-2</v>
      </c>
      <c r="G208" t="s">
        <v>8610</v>
      </c>
      <c r="H208">
        <v>145</v>
      </c>
      <c r="I208">
        <v>193</v>
      </c>
      <c r="J208">
        <v>20562</v>
      </c>
      <c r="K208">
        <v>3.6737537966767899</v>
      </c>
      <c r="L208">
        <v>0.99999969093431995</v>
      </c>
      <c r="M208">
        <v>0.195107703265231</v>
      </c>
      <c r="N208">
        <v>0.158603681363994</v>
      </c>
      <c r="P208" t="s">
        <v>6459</v>
      </c>
      <c r="Q208">
        <v>4.7203476596426999E-2</v>
      </c>
    </row>
    <row r="209" spans="1:17" x14ac:dyDescent="0.2">
      <c r="A209" t="s">
        <v>2528</v>
      </c>
      <c r="B209" t="s">
        <v>8372</v>
      </c>
      <c r="C209" t="s">
        <v>8373</v>
      </c>
      <c r="D209">
        <v>2</v>
      </c>
      <c r="E209">
        <v>1.3793103448275801</v>
      </c>
      <c r="F209">
        <v>4.8011320904715098E-2</v>
      </c>
      <c r="G209" t="s">
        <v>8349</v>
      </c>
      <c r="H209">
        <v>145</v>
      </c>
      <c r="I209">
        <v>7</v>
      </c>
      <c r="J209">
        <v>20562</v>
      </c>
      <c r="K209">
        <v>40.516256157635397</v>
      </c>
      <c r="L209">
        <v>0.99999976239641197</v>
      </c>
      <c r="M209">
        <v>0.19583565105870601</v>
      </c>
      <c r="N209">
        <v>0.15919543247352899</v>
      </c>
      <c r="P209" t="s">
        <v>8372</v>
      </c>
      <c r="Q209">
        <v>4.8011320904715098E-2</v>
      </c>
    </row>
    <row r="210" spans="1:17" x14ac:dyDescent="0.2">
      <c r="A210" t="s">
        <v>2566</v>
      </c>
      <c r="B210" t="s">
        <v>6634</v>
      </c>
      <c r="C210" t="s">
        <v>6635</v>
      </c>
      <c r="D210">
        <v>5</v>
      </c>
      <c r="E210">
        <v>3.44827586206896</v>
      </c>
      <c r="F210">
        <v>4.8663939578302499E-2</v>
      </c>
      <c r="G210" t="s">
        <v>8611</v>
      </c>
      <c r="H210">
        <v>143</v>
      </c>
      <c r="I210">
        <v>186</v>
      </c>
      <c r="J210">
        <v>19308</v>
      </c>
      <c r="K210">
        <v>3.6295962102413699</v>
      </c>
      <c r="L210">
        <v>1</v>
      </c>
      <c r="M210">
        <v>0.67316545167890496</v>
      </c>
      <c r="N210">
        <v>0.65981095704603898</v>
      </c>
      <c r="P210" t="s">
        <v>6634</v>
      </c>
      <c r="Q210">
        <v>4.8663939578302499E-2</v>
      </c>
    </row>
    <row r="211" spans="1:17" x14ac:dyDescent="0.2">
      <c r="A211" t="s">
        <v>2566</v>
      </c>
      <c r="B211" t="s">
        <v>8377</v>
      </c>
      <c r="C211" t="s">
        <v>8378</v>
      </c>
      <c r="D211">
        <v>2</v>
      </c>
      <c r="E211">
        <v>1.3793103448275801</v>
      </c>
      <c r="F211">
        <v>5.0366874983218603E-2</v>
      </c>
      <c r="G211" t="s">
        <v>7028</v>
      </c>
      <c r="H211">
        <v>143</v>
      </c>
      <c r="I211">
        <v>7</v>
      </c>
      <c r="J211">
        <v>19308</v>
      </c>
      <c r="K211">
        <v>38.577422577422503</v>
      </c>
      <c r="L211">
        <v>1</v>
      </c>
      <c r="M211">
        <v>0.67316545167890496</v>
      </c>
      <c r="N211">
        <v>0.65981095704603898</v>
      </c>
      <c r="P211" t="s">
        <v>8377</v>
      </c>
      <c r="Q211">
        <v>5.0366874983218603E-2</v>
      </c>
    </row>
    <row r="212" spans="1:17" x14ac:dyDescent="0.2">
      <c r="A212" t="s">
        <v>2566</v>
      </c>
      <c r="B212" t="s">
        <v>3968</v>
      </c>
      <c r="C212" t="s">
        <v>3969</v>
      </c>
      <c r="D212">
        <v>2</v>
      </c>
      <c r="E212">
        <v>1.3793103448275801</v>
      </c>
      <c r="F212">
        <v>5.0366874983218603E-2</v>
      </c>
      <c r="G212" t="s">
        <v>8392</v>
      </c>
      <c r="H212">
        <v>143</v>
      </c>
      <c r="I212">
        <v>7</v>
      </c>
      <c r="J212">
        <v>19308</v>
      </c>
      <c r="K212">
        <v>38.577422577422503</v>
      </c>
      <c r="L212">
        <v>1</v>
      </c>
      <c r="M212">
        <v>0.67316545167890496</v>
      </c>
      <c r="N212">
        <v>0.65981095704603898</v>
      </c>
      <c r="P212" t="s">
        <v>3968</v>
      </c>
      <c r="Q212">
        <v>5.0366874983218603E-2</v>
      </c>
    </row>
    <row r="213" spans="1:17" x14ac:dyDescent="0.2">
      <c r="A213" t="s">
        <v>2566</v>
      </c>
      <c r="B213" t="s">
        <v>4664</v>
      </c>
      <c r="C213" t="s">
        <v>4665</v>
      </c>
      <c r="D213">
        <v>2</v>
      </c>
      <c r="E213">
        <v>1.3793103448275801</v>
      </c>
      <c r="F213">
        <v>5.0366874983218603E-2</v>
      </c>
      <c r="G213" t="s">
        <v>6996</v>
      </c>
      <c r="H213">
        <v>143</v>
      </c>
      <c r="I213">
        <v>7</v>
      </c>
      <c r="J213">
        <v>19308</v>
      </c>
      <c r="K213">
        <v>38.577422577422503</v>
      </c>
      <c r="L213">
        <v>1</v>
      </c>
      <c r="M213">
        <v>0.67316545167890496</v>
      </c>
      <c r="N213">
        <v>0.65981095704603898</v>
      </c>
      <c r="P213" t="s">
        <v>4664</v>
      </c>
      <c r="Q213">
        <v>5.0366874983218603E-2</v>
      </c>
    </row>
    <row r="214" spans="1:17" x14ac:dyDescent="0.2">
      <c r="A214" t="s">
        <v>2566</v>
      </c>
      <c r="B214" t="s">
        <v>4672</v>
      </c>
      <c r="C214" t="s">
        <v>4673</v>
      </c>
      <c r="D214">
        <v>2</v>
      </c>
      <c r="E214">
        <v>1.3793103448275801</v>
      </c>
      <c r="F214">
        <v>5.0366874983218603E-2</v>
      </c>
      <c r="G214" t="s">
        <v>8612</v>
      </c>
      <c r="H214">
        <v>143</v>
      </c>
      <c r="I214">
        <v>7</v>
      </c>
      <c r="J214">
        <v>19308</v>
      </c>
      <c r="K214">
        <v>38.577422577422503</v>
      </c>
      <c r="L214">
        <v>1</v>
      </c>
      <c r="M214">
        <v>0.67316545167890496</v>
      </c>
      <c r="N214">
        <v>0.65981095704603898</v>
      </c>
      <c r="P214" t="s">
        <v>4672</v>
      </c>
      <c r="Q214">
        <v>5.0366874983218603E-2</v>
      </c>
    </row>
    <row r="215" spans="1:17" x14ac:dyDescent="0.2">
      <c r="A215" t="s">
        <v>2566</v>
      </c>
      <c r="B215" t="s">
        <v>4770</v>
      </c>
      <c r="C215" t="s">
        <v>4771</v>
      </c>
      <c r="D215">
        <v>3</v>
      </c>
      <c r="E215">
        <v>2.0689655172413701</v>
      </c>
      <c r="F215">
        <v>5.0450313057493201E-2</v>
      </c>
      <c r="G215" t="s">
        <v>8613</v>
      </c>
      <c r="H215">
        <v>143</v>
      </c>
      <c r="I215">
        <v>49</v>
      </c>
      <c r="J215">
        <v>19308</v>
      </c>
      <c r="K215">
        <v>8.2665905523048302</v>
      </c>
      <c r="L215">
        <v>1</v>
      </c>
      <c r="M215">
        <v>0.67316545167890496</v>
      </c>
      <c r="N215">
        <v>0.65981095704603898</v>
      </c>
      <c r="P215" t="s">
        <v>4770</v>
      </c>
      <c r="Q215">
        <v>5.0450313057493201E-2</v>
      </c>
    </row>
    <row r="216" spans="1:17" x14ac:dyDescent="0.2">
      <c r="A216" t="s">
        <v>2545</v>
      </c>
      <c r="B216" t="s">
        <v>5626</v>
      </c>
      <c r="C216" t="s">
        <v>5627</v>
      </c>
      <c r="D216">
        <v>4</v>
      </c>
      <c r="E216">
        <v>2.7586206896551699</v>
      </c>
      <c r="F216">
        <v>5.2335435377759199E-2</v>
      </c>
      <c r="G216" t="s">
        <v>8614</v>
      </c>
      <c r="H216">
        <v>144</v>
      </c>
      <c r="I216">
        <v>111</v>
      </c>
      <c r="J216">
        <v>18869</v>
      </c>
      <c r="K216">
        <v>4.7219719719719704</v>
      </c>
      <c r="L216">
        <v>0.99999999425766495</v>
      </c>
      <c r="M216">
        <v>0.52933554639219305</v>
      </c>
      <c r="N216">
        <v>0.497934285165538</v>
      </c>
      <c r="P216" t="s">
        <v>5626</v>
      </c>
      <c r="Q216">
        <v>5.2335435377759199E-2</v>
      </c>
    </row>
    <row r="217" spans="1:17" x14ac:dyDescent="0.2">
      <c r="A217" t="s">
        <v>2528</v>
      </c>
      <c r="B217" t="s">
        <v>8615</v>
      </c>
      <c r="C217" t="s">
        <v>8616</v>
      </c>
      <c r="D217">
        <v>4</v>
      </c>
      <c r="E217">
        <v>2.7586206896551699</v>
      </c>
      <c r="F217">
        <v>5.3327872363688501E-2</v>
      </c>
      <c r="G217" t="s">
        <v>8617</v>
      </c>
      <c r="H217">
        <v>145</v>
      </c>
      <c r="I217">
        <v>121</v>
      </c>
      <c r="J217">
        <v>20562</v>
      </c>
      <c r="K217">
        <v>4.6878312909660798</v>
      </c>
      <c r="L217">
        <v>0.99999995813288001</v>
      </c>
      <c r="M217">
        <v>0.214696628996668</v>
      </c>
      <c r="N217">
        <v>0.174527582281162</v>
      </c>
      <c r="P217" t="s">
        <v>8615</v>
      </c>
      <c r="Q217">
        <v>5.3327872363688501E-2</v>
      </c>
    </row>
    <row r="218" spans="1:17" x14ac:dyDescent="0.2">
      <c r="A218" t="s">
        <v>2545</v>
      </c>
      <c r="B218" t="s">
        <v>3515</v>
      </c>
      <c r="C218" t="s">
        <v>3516</v>
      </c>
      <c r="D218">
        <v>5</v>
      </c>
      <c r="E218">
        <v>3.44827586206896</v>
      </c>
      <c r="F218">
        <v>5.4078309434238497E-2</v>
      </c>
      <c r="G218" t="s">
        <v>8618</v>
      </c>
      <c r="H218">
        <v>144</v>
      </c>
      <c r="I218">
        <v>187</v>
      </c>
      <c r="J218">
        <v>18869</v>
      </c>
      <c r="K218">
        <v>3.50360219845513</v>
      </c>
      <c r="L218">
        <v>0.99999999700166498</v>
      </c>
      <c r="M218">
        <v>0.53177004277001205</v>
      </c>
      <c r="N218">
        <v>0.50022436226670597</v>
      </c>
      <c r="P218" t="s">
        <v>3515</v>
      </c>
      <c r="Q218">
        <v>5.4078309434238497E-2</v>
      </c>
    </row>
    <row r="219" spans="1:17" x14ac:dyDescent="0.2">
      <c r="A219" t="s">
        <v>2566</v>
      </c>
      <c r="B219" t="s">
        <v>6496</v>
      </c>
      <c r="C219" t="s">
        <v>6497</v>
      </c>
      <c r="D219">
        <v>5</v>
      </c>
      <c r="E219">
        <v>3.44827586206896</v>
      </c>
      <c r="F219">
        <v>5.4351544072493298E-2</v>
      </c>
      <c r="G219" t="s">
        <v>8619</v>
      </c>
      <c r="H219">
        <v>143</v>
      </c>
      <c r="I219">
        <v>193</v>
      </c>
      <c r="J219">
        <v>19308</v>
      </c>
      <c r="K219">
        <v>3.4979528243776898</v>
      </c>
      <c r="L219">
        <v>1</v>
      </c>
      <c r="M219">
        <v>0.71817914060838195</v>
      </c>
      <c r="N219">
        <v>0.70393164847287404</v>
      </c>
      <c r="P219" t="s">
        <v>6496</v>
      </c>
      <c r="Q219">
        <v>5.4351544072493298E-2</v>
      </c>
    </row>
    <row r="220" spans="1:17" x14ac:dyDescent="0.2">
      <c r="A220" t="s">
        <v>2566</v>
      </c>
      <c r="B220" t="s">
        <v>6485</v>
      </c>
      <c r="C220" t="s">
        <v>6486</v>
      </c>
      <c r="D220">
        <v>3</v>
      </c>
      <c r="E220">
        <v>2.0689655172413701</v>
      </c>
      <c r="F220">
        <v>5.6087187741604497E-2</v>
      </c>
      <c r="G220" t="s">
        <v>8620</v>
      </c>
      <c r="H220">
        <v>143</v>
      </c>
      <c r="I220">
        <v>52</v>
      </c>
      <c r="J220">
        <v>19308</v>
      </c>
      <c r="K220">
        <v>7.78967186659494</v>
      </c>
      <c r="L220">
        <v>1</v>
      </c>
      <c r="M220">
        <v>0.73398713958003703</v>
      </c>
      <c r="N220">
        <v>0.71942604276250499</v>
      </c>
      <c r="P220" t="s">
        <v>6485</v>
      </c>
      <c r="Q220">
        <v>5.6087187741604497E-2</v>
      </c>
    </row>
    <row r="221" spans="1:17" x14ac:dyDescent="0.2">
      <c r="A221" t="s">
        <v>2566</v>
      </c>
      <c r="B221" t="s">
        <v>4786</v>
      </c>
      <c r="C221" t="s">
        <v>4787</v>
      </c>
      <c r="D221">
        <v>2</v>
      </c>
      <c r="E221">
        <v>1.3793103448275801</v>
      </c>
      <c r="F221">
        <v>5.7353451003457401E-2</v>
      </c>
      <c r="G221" t="s">
        <v>8413</v>
      </c>
      <c r="H221">
        <v>143</v>
      </c>
      <c r="I221">
        <v>8</v>
      </c>
      <c r="J221">
        <v>19308</v>
      </c>
      <c r="K221">
        <v>33.755244755244703</v>
      </c>
      <c r="L221">
        <v>1</v>
      </c>
      <c r="M221">
        <v>0.73639666807269399</v>
      </c>
      <c r="N221">
        <v>0.72178777017558704</v>
      </c>
      <c r="P221" t="s">
        <v>4786</v>
      </c>
      <c r="Q221">
        <v>5.7353451003457401E-2</v>
      </c>
    </row>
    <row r="222" spans="1:17" x14ac:dyDescent="0.2">
      <c r="A222" t="s">
        <v>2566</v>
      </c>
      <c r="B222" t="s">
        <v>6550</v>
      </c>
      <c r="C222" t="s">
        <v>6551</v>
      </c>
      <c r="D222">
        <v>2</v>
      </c>
      <c r="E222">
        <v>1.3793103448275801</v>
      </c>
      <c r="F222">
        <v>5.7353451003457401E-2</v>
      </c>
      <c r="G222" t="s">
        <v>5524</v>
      </c>
      <c r="H222">
        <v>143</v>
      </c>
      <c r="I222">
        <v>8</v>
      </c>
      <c r="J222">
        <v>19308</v>
      </c>
      <c r="K222">
        <v>33.755244755244703</v>
      </c>
      <c r="L222">
        <v>1</v>
      </c>
      <c r="M222">
        <v>0.73639666807269399</v>
      </c>
      <c r="N222">
        <v>0.72178777017558704</v>
      </c>
      <c r="P222" t="s">
        <v>6550</v>
      </c>
      <c r="Q222">
        <v>5.7353451003457401E-2</v>
      </c>
    </row>
    <row r="223" spans="1:17" x14ac:dyDescent="0.2">
      <c r="A223" t="s">
        <v>2566</v>
      </c>
      <c r="B223" t="s">
        <v>6279</v>
      </c>
      <c r="C223" t="s">
        <v>6280</v>
      </c>
      <c r="D223">
        <v>3</v>
      </c>
      <c r="E223">
        <v>2.0689655172413701</v>
      </c>
      <c r="F223">
        <v>5.8013147102538402E-2</v>
      </c>
      <c r="G223" t="s">
        <v>8621</v>
      </c>
      <c r="H223">
        <v>143</v>
      </c>
      <c r="I223">
        <v>53</v>
      </c>
      <c r="J223">
        <v>19308</v>
      </c>
      <c r="K223">
        <v>7.6426969257157902</v>
      </c>
      <c r="L223">
        <v>1</v>
      </c>
      <c r="M223">
        <v>0.737905543986493</v>
      </c>
      <c r="N223">
        <v>0.72326671247463803</v>
      </c>
      <c r="P223" t="s">
        <v>6279</v>
      </c>
      <c r="Q223">
        <v>5.8013147102538402E-2</v>
      </c>
    </row>
    <row r="224" spans="1:17" x14ac:dyDescent="0.2">
      <c r="A224" t="s">
        <v>2528</v>
      </c>
      <c r="B224" t="s">
        <v>6222</v>
      </c>
      <c r="C224" t="s">
        <v>6223</v>
      </c>
      <c r="D224">
        <v>2</v>
      </c>
      <c r="E224">
        <v>1.3793103448275801</v>
      </c>
      <c r="F224">
        <v>6.1303414841773998E-2</v>
      </c>
      <c r="G224" t="s">
        <v>8431</v>
      </c>
      <c r="H224">
        <v>145</v>
      </c>
      <c r="I224">
        <v>9</v>
      </c>
      <c r="J224">
        <v>20562</v>
      </c>
      <c r="K224">
        <v>31.512643678160899</v>
      </c>
      <c r="L224">
        <v>0.99999999696034803</v>
      </c>
      <c r="M224">
        <v>0.24364177693525499</v>
      </c>
      <c r="N224">
        <v>0.19805718641188499</v>
      </c>
      <c r="P224" t="s">
        <v>6222</v>
      </c>
      <c r="Q224">
        <v>6.1303414841773998E-2</v>
      </c>
    </row>
    <row r="225" spans="1:17" x14ac:dyDescent="0.2">
      <c r="A225" t="s">
        <v>2545</v>
      </c>
      <c r="B225" t="s">
        <v>5807</v>
      </c>
      <c r="C225" t="s">
        <v>5808</v>
      </c>
      <c r="D225">
        <v>4</v>
      </c>
      <c r="E225">
        <v>2.7586206896551699</v>
      </c>
      <c r="F225">
        <v>6.3144214302077797E-2</v>
      </c>
      <c r="G225" t="s">
        <v>8622</v>
      </c>
      <c r="H225">
        <v>144</v>
      </c>
      <c r="I225">
        <v>120</v>
      </c>
      <c r="J225">
        <v>18869</v>
      </c>
      <c r="K225">
        <v>4.3678240740740701</v>
      </c>
      <c r="L225">
        <v>0.99999999989988897</v>
      </c>
      <c r="M225">
        <v>0.59145712268770601</v>
      </c>
      <c r="N225">
        <v>0.55637068320623195</v>
      </c>
      <c r="P225" t="s">
        <v>5807</v>
      </c>
      <c r="Q225">
        <v>6.3144214302077797E-2</v>
      </c>
    </row>
    <row r="226" spans="1:17" x14ac:dyDescent="0.2">
      <c r="A226" t="s">
        <v>2545</v>
      </c>
      <c r="B226" t="s">
        <v>6779</v>
      </c>
      <c r="C226" t="s">
        <v>6780</v>
      </c>
      <c r="D226">
        <v>7</v>
      </c>
      <c r="E226">
        <v>4.8275862068965498</v>
      </c>
      <c r="F226">
        <v>6.3489747633143495E-2</v>
      </c>
      <c r="G226" t="s">
        <v>8623</v>
      </c>
      <c r="H226">
        <v>144</v>
      </c>
      <c r="I226">
        <v>371</v>
      </c>
      <c r="J226">
        <v>18869</v>
      </c>
      <c r="K226">
        <v>2.4723532494758902</v>
      </c>
      <c r="L226">
        <v>0.99999999991211197</v>
      </c>
      <c r="M226">
        <v>0.59145712268770601</v>
      </c>
      <c r="N226">
        <v>0.55637068320623195</v>
      </c>
      <c r="P226" t="s">
        <v>6779</v>
      </c>
      <c r="Q226">
        <v>6.3489747633143495E-2</v>
      </c>
    </row>
    <row r="227" spans="1:17" x14ac:dyDescent="0.2">
      <c r="A227" t="s">
        <v>2566</v>
      </c>
      <c r="B227" t="s">
        <v>4996</v>
      </c>
      <c r="C227" t="s">
        <v>4997</v>
      </c>
      <c r="D227">
        <v>3</v>
      </c>
      <c r="E227">
        <v>2.0689655172413701</v>
      </c>
      <c r="F227">
        <v>6.3925886096074996E-2</v>
      </c>
      <c r="G227" t="s">
        <v>8624</v>
      </c>
      <c r="H227">
        <v>143</v>
      </c>
      <c r="I227">
        <v>56</v>
      </c>
      <c r="J227">
        <v>19308</v>
      </c>
      <c r="K227">
        <v>7.2332667332667304</v>
      </c>
      <c r="L227">
        <v>1</v>
      </c>
      <c r="M227">
        <v>0.78826404373234105</v>
      </c>
      <c r="N227">
        <v>0.77262618246799597</v>
      </c>
      <c r="P227" t="s">
        <v>4996</v>
      </c>
      <c r="Q227">
        <v>6.3925886096074996E-2</v>
      </c>
    </row>
    <row r="228" spans="1:17" x14ac:dyDescent="0.2">
      <c r="A228" t="s">
        <v>2566</v>
      </c>
      <c r="B228" t="s">
        <v>6610</v>
      </c>
      <c r="C228" t="s">
        <v>6611</v>
      </c>
      <c r="D228">
        <v>2</v>
      </c>
      <c r="E228">
        <v>1.3793103448275801</v>
      </c>
      <c r="F228">
        <v>6.4288985197861706E-2</v>
      </c>
      <c r="G228" t="s">
        <v>8625</v>
      </c>
      <c r="H228">
        <v>143</v>
      </c>
      <c r="I228">
        <v>9</v>
      </c>
      <c r="J228">
        <v>19308</v>
      </c>
      <c r="K228">
        <v>30.004662004661999</v>
      </c>
      <c r="L228">
        <v>1</v>
      </c>
      <c r="M228">
        <v>0.78826404373234105</v>
      </c>
      <c r="N228">
        <v>0.77262618246799597</v>
      </c>
      <c r="P228" t="s">
        <v>6610</v>
      </c>
      <c r="Q228">
        <v>6.4288985197861706E-2</v>
      </c>
    </row>
    <row r="229" spans="1:17" x14ac:dyDescent="0.2">
      <c r="A229" t="s">
        <v>2566</v>
      </c>
      <c r="B229" t="s">
        <v>4902</v>
      </c>
      <c r="C229" t="s">
        <v>4903</v>
      </c>
      <c r="D229">
        <v>2</v>
      </c>
      <c r="E229">
        <v>1.3793103448275801</v>
      </c>
      <c r="F229">
        <v>6.4288985197861706E-2</v>
      </c>
      <c r="G229" t="s">
        <v>8626</v>
      </c>
      <c r="H229">
        <v>143</v>
      </c>
      <c r="I229">
        <v>9</v>
      </c>
      <c r="J229">
        <v>19308</v>
      </c>
      <c r="K229">
        <v>30.004662004661999</v>
      </c>
      <c r="L229">
        <v>1</v>
      </c>
      <c r="M229">
        <v>0.78826404373234105</v>
      </c>
      <c r="N229">
        <v>0.77262618246799597</v>
      </c>
      <c r="P229" t="s">
        <v>4902</v>
      </c>
      <c r="Q229">
        <v>6.4288985197861706E-2</v>
      </c>
    </row>
    <row r="230" spans="1:17" x14ac:dyDescent="0.2">
      <c r="A230" t="s">
        <v>2566</v>
      </c>
      <c r="B230" t="s">
        <v>8627</v>
      </c>
      <c r="C230" t="s">
        <v>8628</v>
      </c>
      <c r="D230">
        <v>2</v>
      </c>
      <c r="E230">
        <v>1.3793103448275801</v>
      </c>
      <c r="F230">
        <v>6.4288985197861706E-2</v>
      </c>
      <c r="G230" t="s">
        <v>8629</v>
      </c>
      <c r="H230">
        <v>143</v>
      </c>
      <c r="I230">
        <v>9</v>
      </c>
      <c r="J230">
        <v>19308</v>
      </c>
      <c r="K230">
        <v>30.004662004661999</v>
      </c>
      <c r="L230">
        <v>1</v>
      </c>
      <c r="M230">
        <v>0.78826404373234105</v>
      </c>
      <c r="N230">
        <v>0.77262618246799597</v>
      </c>
      <c r="P230" t="s">
        <v>8627</v>
      </c>
      <c r="Q230">
        <v>6.4288985197861706E-2</v>
      </c>
    </row>
    <row r="231" spans="1:17" x14ac:dyDescent="0.2">
      <c r="A231" t="s">
        <v>2528</v>
      </c>
      <c r="B231" t="s">
        <v>8630</v>
      </c>
      <c r="C231" t="s">
        <v>8631</v>
      </c>
      <c r="D231">
        <v>3</v>
      </c>
      <c r="E231">
        <v>2.0689655172413701</v>
      </c>
      <c r="F231">
        <v>6.4323256618430094E-2</v>
      </c>
      <c r="G231" t="s">
        <v>8632</v>
      </c>
      <c r="H231">
        <v>145</v>
      </c>
      <c r="I231">
        <v>59</v>
      </c>
      <c r="J231">
        <v>20562</v>
      </c>
      <c r="K231">
        <v>7.21052016364699</v>
      </c>
      <c r="L231">
        <v>0.99999999888053903</v>
      </c>
      <c r="M231">
        <v>0.25240771584447202</v>
      </c>
      <c r="N231">
        <v>0.20518304642841001</v>
      </c>
      <c r="P231" t="s">
        <v>8630</v>
      </c>
      <c r="Q231">
        <v>6.4323256618430094E-2</v>
      </c>
    </row>
    <row r="232" spans="1:17" x14ac:dyDescent="0.2">
      <c r="A232" t="s">
        <v>2566</v>
      </c>
      <c r="B232" t="s">
        <v>6317</v>
      </c>
      <c r="C232" t="s">
        <v>6318</v>
      </c>
      <c r="D232">
        <v>3</v>
      </c>
      <c r="E232">
        <v>2.0689655172413701</v>
      </c>
      <c r="F232">
        <v>6.5940324206873402E-2</v>
      </c>
      <c r="G232" t="s">
        <v>8633</v>
      </c>
      <c r="H232">
        <v>143</v>
      </c>
      <c r="I232">
        <v>57</v>
      </c>
      <c r="J232">
        <v>19308</v>
      </c>
      <c r="K232">
        <v>7.1063673168936301</v>
      </c>
      <c r="L232">
        <v>1</v>
      </c>
      <c r="M232">
        <v>0.80129268969245304</v>
      </c>
      <c r="N232">
        <v>0.78539636153543901</v>
      </c>
      <c r="P232" t="s">
        <v>6317</v>
      </c>
      <c r="Q232">
        <v>6.5940324206873402E-2</v>
      </c>
    </row>
    <row r="233" spans="1:17" x14ac:dyDescent="0.2">
      <c r="A233" t="s">
        <v>2545</v>
      </c>
      <c r="B233" t="s">
        <v>4919</v>
      </c>
      <c r="C233" t="s">
        <v>4920</v>
      </c>
      <c r="D233">
        <v>2</v>
      </c>
      <c r="E233">
        <v>1.3793103448275801</v>
      </c>
      <c r="F233">
        <v>6.6189223000089406E-2</v>
      </c>
      <c r="G233" t="s">
        <v>8634</v>
      </c>
      <c r="H233">
        <v>144</v>
      </c>
      <c r="I233">
        <v>9</v>
      </c>
      <c r="J233">
        <v>18869</v>
      </c>
      <c r="K233">
        <v>29.118827160493801</v>
      </c>
      <c r="L233">
        <v>0.99999999996827604</v>
      </c>
      <c r="M233">
        <v>0.600794485693119</v>
      </c>
      <c r="N233">
        <v>0.56515413484691701</v>
      </c>
      <c r="P233" t="s">
        <v>4919</v>
      </c>
      <c r="Q233">
        <v>6.6189223000089406E-2</v>
      </c>
    </row>
    <row r="234" spans="1:17" x14ac:dyDescent="0.2">
      <c r="A234" t="s">
        <v>2528</v>
      </c>
      <c r="B234" t="s">
        <v>4508</v>
      </c>
      <c r="C234" t="s">
        <v>4509</v>
      </c>
      <c r="D234">
        <v>3</v>
      </c>
      <c r="E234">
        <v>2.0689655172413701</v>
      </c>
      <c r="F234">
        <v>6.6244678953810601E-2</v>
      </c>
      <c r="G234" t="s">
        <v>8635</v>
      </c>
      <c r="H234">
        <v>145</v>
      </c>
      <c r="I234">
        <v>60</v>
      </c>
      <c r="J234">
        <v>20562</v>
      </c>
      <c r="K234">
        <v>7.0903448275862004</v>
      </c>
      <c r="L234">
        <v>0.99999999940808704</v>
      </c>
      <c r="M234">
        <v>0.25669813094601601</v>
      </c>
      <c r="N234">
        <v>0.20867073870450301</v>
      </c>
      <c r="P234" t="s">
        <v>4508</v>
      </c>
      <c r="Q234">
        <v>6.6244678953810601E-2</v>
      </c>
    </row>
    <row r="235" spans="1:17" x14ac:dyDescent="0.2">
      <c r="A235" t="s">
        <v>2528</v>
      </c>
      <c r="B235" t="s">
        <v>6641</v>
      </c>
      <c r="C235" t="s">
        <v>6642</v>
      </c>
      <c r="D235">
        <v>2</v>
      </c>
      <c r="E235">
        <v>1.3793103448275801</v>
      </c>
      <c r="F235">
        <v>6.7880182628825295E-2</v>
      </c>
      <c r="G235" t="s">
        <v>8636</v>
      </c>
      <c r="H235">
        <v>145</v>
      </c>
      <c r="I235">
        <v>10</v>
      </c>
      <c r="J235">
        <v>20562</v>
      </c>
      <c r="K235">
        <v>28.361379310344802</v>
      </c>
      <c r="L235">
        <v>0.99999999965625197</v>
      </c>
      <c r="M235">
        <v>0.25978835327081301</v>
      </c>
      <c r="N235">
        <v>0.21118279040078899</v>
      </c>
      <c r="P235" t="s">
        <v>6641</v>
      </c>
      <c r="Q235">
        <v>6.7880182628825295E-2</v>
      </c>
    </row>
    <row r="236" spans="1:17" x14ac:dyDescent="0.2">
      <c r="A236" t="s">
        <v>2545</v>
      </c>
      <c r="B236" t="s">
        <v>4164</v>
      </c>
      <c r="C236" t="s">
        <v>4165</v>
      </c>
      <c r="D236">
        <v>3</v>
      </c>
      <c r="E236">
        <v>2.0689655172413701</v>
      </c>
      <c r="F236">
        <v>6.9472444764992605E-2</v>
      </c>
      <c r="G236" t="s">
        <v>8637</v>
      </c>
      <c r="H236">
        <v>144</v>
      </c>
      <c r="I236">
        <v>57</v>
      </c>
      <c r="J236">
        <v>18869</v>
      </c>
      <c r="K236">
        <v>6.8965643274853798</v>
      </c>
      <c r="L236">
        <v>0.99999999999084999</v>
      </c>
      <c r="M236">
        <v>0.61483113617018503</v>
      </c>
      <c r="N236">
        <v>0.57835810266856302</v>
      </c>
      <c r="P236" t="s">
        <v>4164</v>
      </c>
      <c r="Q236">
        <v>6.9472444764992605E-2</v>
      </c>
    </row>
    <row r="237" spans="1:17" x14ac:dyDescent="0.2">
      <c r="A237" t="s">
        <v>2566</v>
      </c>
      <c r="B237" t="s">
        <v>4587</v>
      </c>
      <c r="C237" t="s">
        <v>4588</v>
      </c>
      <c r="D237">
        <v>3</v>
      </c>
      <c r="E237">
        <v>2.0689655172413701</v>
      </c>
      <c r="F237">
        <v>7.0031969208696199E-2</v>
      </c>
      <c r="G237" t="s">
        <v>8638</v>
      </c>
      <c r="H237">
        <v>143</v>
      </c>
      <c r="I237">
        <v>59</v>
      </c>
      <c r="J237">
        <v>19308</v>
      </c>
      <c r="K237">
        <v>6.8654735095413004</v>
      </c>
      <c r="L237">
        <v>1</v>
      </c>
      <c r="M237">
        <v>0.82792826416158705</v>
      </c>
      <c r="N237">
        <v>0.81150353004523001</v>
      </c>
      <c r="P237" t="s">
        <v>4587</v>
      </c>
      <c r="Q237">
        <v>7.0031969208696199E-2</v>
      </c>
    </row>
    <row r="238" spans="1:17" x14ac:dyDescent="0.2">
      <c r="A238" t="s">
        <v>2528</v>
      </c>
      <c r="B238" t="s">
        <v>3785</v>
      </c>
      <c r="C238" t="s">
        <v>3786</v>
      </c>
      <c r="D238">
        <v>3</v>
      </c>
      <c r="E238">
        <v>2.0689655172413701</v>
      </c>
      <c r="F238">
        <v>7.0144265702198699E-2</v>
      </c>
      <c r="G238" t="s">
        <v>8639</v>
      </c>
      <c r="H238">
        <v>145</v>
      </c>
      <c r="I238">
        <v>62</v>
      </c>
      <c r="J238">
        <v>20562</v>
      </c>
      <c r="K238">
        <v>6.8616240266963198</v>
      </c>
      <c r="L238">
        <v>0.99999999983825605</v>
      </c>
      <c r="M238">
        <v>0.26517954106928798</v>
      </c>
      <c r="N238">
        <v>0.21556530435309801</v>
      </c>
      <c r="P238" t="s">
        <v>3785</v>
      </c>
      <c r="Q238">
        <v>7.0144265702198699E-2</v>
      </c>
    </row>
    <row r="239" spans="1:17" x14ac:dyDescent="0.2">
      <c r="A239" t="s">
        <v>2566</v>
      </c>
      <c r="B239" t="s">
        <v>6655</v>
      </c>
      <c r="C239" t="s">
        <v>6656</v>
      </c>
      <c r="D239">
        <v>2</v>
      </c>
      <c r="E239">
        <v>1.3793103448275801</v>
      </c>
      <c r="F239">
        <v>7.1173847837550097E-2</v>
      </c>
      <c r="G239" t="s">
        <v>8640</v>
      </c>
      <c r="H239">
        <v>143</v>
      </c>
      <c r="I239">
        <v>10</v>
      </c>
      <c r="J239">
        <v>19308</v>
      </c>
      <c r="K239">
        <v>27.004195804195799</v>
      </c>
      <c r="L239">
        <v>1</v>
      </c>
      <c r="M239">
        <v>0.82792826416158705</v>
      </c>
      <c r="N239">
        <v>0.81150353004523001</v>
      </c>
      <c r="P239" t="s">
        <v>6655</v>
      </c>
      <c r="Q239">
        <v>7.1173847837550097E-2</v>
      </c>
    </row>
    <row r="240" spans="1:17" x14ac:dyDescent="0.2">
      <c r="A240" t="s">
        <v>2566</v>
      </c>
      <c r="B240" t="s">
        <v>6659</v>
      </c>
      <c r="C240" t="s">
        <v>6660</v>
      </c>
      <c r="D240">
        <v>2</v>
      </c>
      <c r="E240">
        <v>1.3793103448275801</v>
      </c>
      <c r="F240">
        <v>7.1173847837550097E-2</v>
      </c>
      <c r="G240" t="s">
        <v>8641</v>
      </c>
      <c r="H240">
        <v>143</v>
      </c>
      <c r="I240">
        <v>10</v>
      </c>
      <c r="J240">
        <v>19308</v>
      </c>
      <c r="K240">
        <v>27.004195804195799</v>
      </c>
      <c r="L240">
        <v>1</v>
      </c>
      <c r="M240">
        <v>0.82792826416158705</v>
      </c>
      <c r="N240">
        <v>0.81150353004523001</v>
      </c>
      <c r="P240" t="s">
        <v>6659</v>
      </c>
      <c r="Q240">
        <v>7.1173847837550097E-2</v>
      </c>
    </row>
    <row r="241" spans="1:17" x14ac:dyDescent="0.2">
      <c r="A241" t="s">
        <v>2566</v>
      </c>
      <c r="B241" t="s">
        <v>8642</v>
      </c>
      <c r="C241" t="s">
        <v>8643</v>
      </c>
      <c r="D241">
        <v>2</v>
      </c>
      <c r="E241">
        <v>1.3793103448275801</v>
      </c>
      <c r="F241">
        <v>7.1173847837550097E-2</v>
      </c>
      <c r="G241" t="s">
        <v>8294</v>
      </c>
      <c r="H241">
        <v>143</v>
      </c>
      <c r="I241">
        <v>10</v>
      </c>
      <c r="J241">
        <v>19308</v>
      </c>
      <c r="K241">
        <v>27.004195804195799</v>
      </c>
      <c r="L241">
        <v>1</v>
      </c>
      <c r="M241">
        <v>0.82792826416158705</v>
      </c>
      <c r="N241">
        <v>0.81150353004523001</v>
      </c>
      <c r="P241" t="s">
        <v>8642</v>
      </c>
      <c r="Q241">
        <v>7.1173847837550097E-2</v>
      </c>
    </row>
    <row r="242" spans="1:17" x14ac:dyDescent="0.2">
      <c r="A242" t="s">
        <v>2566</v>
      </c>
      <c r="B242" t="s">
        <v>8644</v>
      </c>
      <c r="C242" t="s">
        <v>8645</v>
      </c>
      <c r="D242">
        <v>2</v>
      </c>
      <c r="E242">
        <v>1.3793103448275801</v>
      </c>
      <c r="F242">
        <v>7.1173847837550097E-2</v>
      </c>
      <c r="G242" t="s">
        <v>8288</v>
      </c>
      <c r="H242">
        <v>143</v>
      </c>
      <c r="I242">
        <v>10</v>
      </c>
      <c r="J242">
        <v>19308</v>
      </c>
      <c r="K242">
        <v>27.004195804195799</v>
      </c>
      <c r="L242">
        <v>1</v>
      </c>
      <c r="M242">
        <v>0.82792826416158705</v>
      </c>
      <c r="N242">
        <v>0.81150353004523001</v>
      </c>
      <c r="P242" t="s">
        <v>8644</v>
      </c>
      <c r="Q242">
        <v>7.1173847837550097E-2</v>
      </c>
    </row>
    <row r="243" spans="1:17" x14ac:dyDescent="0.2">
      <c r="A243" t="s">
        <v>2545</v>
      </c>
      <c r="B243" t="s">
        <v>4635</v>
      </c>
      <c r="C243" t="s">
        <v>4636</v>
      </c>
      <c r="D243">
        <v>5</v>
      </c>
      <c r="E243">
        <v>3.44827586206896</v>
      </c>
      <c r="F243">
        <v>7.3786400594476595E-2</v>
      </c>
      <c r="G243" t="s">
        <v>8646</v>
      </c>
      <c r="H243">
        <v>144</v>
      </c>
      <c r="I243">
        <v>208</v>
      </c>
      <c r="J243">
        <v>18869</v>
      </c>
      <c r="K243">
        <v>3.1498731303418799</v>
      </c>
      <c r="L243">
        <v>0.99999999999822498</v>
      </c>
      <c r="M243">
        <v>0.63166629154235199</v>
      </c>
      <c r="N243">
        <v>0.59419456238306001</v>
      </c>
      <c r="P243" t="s">
        <v>4635</v>
      </c>
      <c r="Q243">
        <v>7.3786400594476595E-2</v>
      </c>
    </row>
    <row r="244" spans="1:17" x14ac:dyDescent="0.2">
      <c r="A244" t="s">
        <v>2528</v>
      </c>
      <c r="B244" t="s">
        <v>4188</v>
      </c>
      <c r="C244" t="s">
        <v>4189</v>
      </c>
      <c r="D244">
        <v>2</v>
      </c>
      <c r="E244">
        <v>1.3793103448275801</v>
      </c>
      <c r="F244">
        <v>7.4411189520196097E-2</v>
      </c>
      <c r="G244" t="s">
        <v>8647</v>
      </c>
      <c r="H244">
        <v>145</v>
      </c>
      <c r="I244">
        <v>11</v>
      </c>
      <c r="J244">
        <v>20562</v>
      </c>
      <c r="K244">
        <v>25.783072100313401</v>
      </c>
      <c r="L244">
        <v>0.99999999996112998</v>
      </c>
      <c r="M244">
        <v>0.27461272322929497</v>
      </c>
      <c r="N244">
        <v>0.22323356856058801</v>
      </c>
      <c r="P244" t="s">
        <v>4188</v>
      </c>
      <c r="Q244">
        <v>7.4411189520196097E-2</v>
      </c>
    </row>
    <row r="245" spans="1:17" x14ac:dyDescent="0.2">
      <c r="A245" t="s">
        <v>2528</v>
      </c>
      <c r="B245" t="s">
        <v>5010</v>
      </c>
      <c r="C245" t="s">
        <v>5011</v>
      </c>
      <c r="D245">
        <v>2</v>
      </c>
      <c r="E245">
        <v>1.3793103448275801</v>
      </c>
      <c r="F245">
        <v>7.4411189520196097E-2</v>
      </c>
      <c r="G245" t="s">
        <v>8648</v>
      </c>
      <c r="H245">
        <v>145</v>
      </c>
      <c r="I245">
        <v>11</v>
      </c>
      <c r="J245">
        <v>20562</v>
      </c>
      <c r="K245">
        <v>25.783072100313401</v>
      </c>
      <c r="L245">
        <v>0.99999999996112998</v>
      </c>
      <c r="M245">
        <v>0.27461272322929497</v>
      </c>
      <c r="N245">
        <v>0.22323356856058801</v>
      </c>
      <c r="P245" t="s">
        <v>5010</v>
      </c>
      <c r="Q245">
        <v>7.4411189520196097E-2</v>
      </c>
    </row>
    <row r="246" spans="1:17" x14ac:dyDescent="0.2">
      <c r="A246" t="s">
        <v>2566</v>
      </c>
      <c r="B246" t="s">
        <v>6434</v>
      </c>
      <c r="C246" t="s">
        <v>6435</v>
      </c>
      <c r="D246">
        <v>4</v>
      </c>
      <c r="E246">
        <v>2.7586206896551699</v>
      </c>
      <c r="F246">
        <v>7.6328796058007103E-2</v>
      </c>
      <c r="G246" t="s">
        <v>8649</v>
      </c>
      <c r="H246">
        <v>143</v>
      </c>
      <c r="I246">
        <v>134</v>
      </c>
      <c r="J246">
        <v>19308</v>
      </c>
      <c r="K246">
        <v>4.0304769857008598</v>
      </c>
      <c r="L246">
        <v>1</v>
      </c>
      <c r="M246">
        <v>0.88036857148260705</v>
      </c>
      <c r="N246">
        <v>0.86290350797780901</v>
      </c>
      <c r="P246" t="s">
        <v>6434</v>
      </c>
      <c r="Q246">
        <v>7.6328796058007103E-2</v>
      </c>
    </row>
    <row r="247" spans="1:17" x14ac:dyDescent="0.2">
      <c r="A247" t="s">
        <v>2545</v>
      </c>
      <c r="B247" t="s">
        <v>3519</v>
      </c>
      <c r="C247" t="s">
        <v>3520</v>
      </c>
      <c r="D247">
        <v>7</v>
      </c>
      <c r="E247">
        <v>4.8275862068965498</v>
      </c>
      <c r="F247">
        <v>7.6660041495038397E-2</v>
      </c>
      <c r="G247" t="s">
        <v>8650</v>
      </c>
      <c r="H247">
        <v>144</v>
      </c>
      <c r="I247">
        <v>390</v>
      </c>
      <c r="J247">
        <v>18869</v>
      </c>
      <c r="K247">
        <v>2.3519052706552701</v>
      </c>
      <c r="L247">
        <v>0.99999999999940703</v>
      </c>
      <c r="M247">
        <v>0.63166629154235199</v>
      </c>
      <c r="N247">
        <v>0.59419456238306001</v>
      </c>
      <c r="P247" t="s">
        <v>3519</v>
      </c>
      <c r="Q247">
        <v>7.6660041495038397E-2</v>
      </c>
    </row>
    <row r="248" spans="1:17" x14ac:dyDescent="0.2">
      <c r="A248" t="s">
        <v>2545</v>
      </c>
      <c r="B248" t="s">
        <v>5025</v>
      </c>
      <c r="C248" t="s">
        <v>5026</v>
      </c>
      <c r="D248">
        <v>4</v>
      </c>
      <c r="E248">
        <v>2.7586206896551699</v>
      </c>
      <c r="F248">
        <v>7.7649900340173897E-2</v>
      </c>
      <c r="G248" t="s">
        <v>8651</v>
      </c>
      <c r="H248">
        <v>144</v>
      </c>
      <c r="I248">
        <v>131</v>
      </c>
      <c r="J248">
        <v>18869</v>
      </c>
      <c r="K248">
        <v>4.0010602205258596</v>
      </c>
      <c r="L248">
        <v>0.99999999999959399</v>
      </c>
      <c r="M248">
        <v>0.63166629154235199</v>
      </c>
      <c r="N248">
        <v>0.59419456238306001</v>
      </c>
      <c r="P248" t="s">
        <v>5025</v>
      </c>
      <c r="Q248">
        <v>7.7649900340173897E-2</v>
      </c>
    </row>
    <row r="249" spans="1:17" x14ac:dyDescent="0.2">
      <c r="A249" t="s">
        <v>2566</v>
      </c>
      <c r="B249" t="s">
        <v>6282</v>
      </c>
      <c r="C249" t="s">
        <v>6283</v>
      </c>
      <c r="D249">
        <v>2</v>
      </c>
      <c r="E249">
        <v>1.3793103448275801</v>
      </c>
      <c r="F249">
        <v>7.8008406526935303E-2</v>
      </c>
      <c r="G249" t="s">
        <v>8652</v>
      </c>
      <c r="H249">
        <v>143</v>
      </c>
      <c r="I249">
        <v>11</v>
      </c>
      <c r="J249">
        <v>19308</v>
      </c>
      <c r="K249">
        <v>24.549268912905202</v>
      </c>
      <c r="L249">
        <v>1</v>
      </c>
      <c r="M249">
        <v>0.88474534402632499</v>
      </c>
      <c r="N249">
        <v>0.86719345255776403</v>
      </c>
      <c r="P249" t="s">
        <v>6282</v>
      </c>
      <c r="Q249">
        <v>7.8008406526935303E-2</v>
      </c>
    </row>
    <row r="250" spans="1:17" x14ac:dyDescent="0.2">
      <c r="A250" t="s">
        <v>2566</v>
      </c>
      <c r="B250" t="s">
        <v>4211</v>
      </c>
      <c r="C250" t="s">
        <v>4212</v>
      </c>
      <c r="D250">
        <v>2</v>
      </c>
      <c r="E250">
        <v>1.3793103448275801</v>
      </c>
      <c r="F250">
        <v>7.8008406526935303E-2</v>
      </c>
      <c r="G250" t="s">
        <v>8653</v>
      </c>
      <c r="H250">
        <v>143</v>
      </c>
      <c r="I250">
        <v>11</v>
      </c>
      <c r="J250">
        <v>19308</v>
      </c>
      <c r="K250">
        <v>24.549268912905202</v>
      </c>
      <c r="L250">
        <v>1</v>
      </c>
      <c r="M250">
        <v>0.88474534402632499</v>
      </c>
      <c r="N250">
        <v>0.86719345255776403</v>
      </c>
      <c r="P250" t="s">
        <v>4211</v>
      </c>
      <c r="Q250">
        <v>7.8008406526935303E-2</v>
      </c>
    </row>
    <row r="251" spans="1:17" x14ac:dyDescent="0.2">
      <c r="A251" t="s">
        <v>2545</v>
      </c>
      <c r="B251" t="s">
        <v>2865</v>
      </c>
      <c r="C251" t="s">
        <v>2866</v>
      </c>
      <c r="D251">
        <v>4</v>
      </c>
      <c r="E251">
        <v>2.7586206896551699</v>
      </c>
      <c r="F251">
        <v>7.9034518230791995E-2</v>
      </c>
      <c r="G251" t="s">
        <v>8654</v>
      </c>
      <c r="H251">
        <v>144</v>
      </c>
      <c r="I251">
        <v>132</v>
      </c>
      <c r="J251">
        <v>18869</v>
      </c>
      <c r="K251">
        <v>3.9707491582491499</v>
      </c>
      <c r="L251">
        <v>0.99999999999976097</v>
      </c>
      <c r="M251">
        <v>0.63166629154235199</v>
      </c>
      <c r="N251">
        <v>0.59419456238306001</v>
      </c>
      <c r="P251" t="s">
        <v>2865</v>
      </c>
      <c r="Q251">
        <v>7.9034518230791995E-2</v>
      </c>
    </row>
    <row r="252" spans="1:17" x14ac:dyDescent="0.2">
      <c r="A252" t="s">
        <v>2545</v>
      </c>
      <c r="B252" t="s">
        <v>8655</v>
      </c>
      <c r="C252" t="s">
        <v>8656</v>
      </c>
      <c r="D252">
        <v>2</v>
      </c>
      <c r="E252">
        <v>1.3793103448275801</v>
      </c>
      <c r="F252">
        <v>8.0296562484197295E-2</v>
      </c>
      <c r="G252" t="s">
        <v>8657</v>
      </c>
      <c r="H252">
        <v>144</v>
      </c>
      <c r="I252">
        <v>11</v>
      </c>
      <c r="J252">
        <v>18869</v>
      </c>
      <c r="K252">
        <v>23.824494949494898</v>
      </c>
      <c r="L252">
        <v>0.99999999999985201</v>
      </c>
      <c r="M252">
        <v>0.63166629154235199</v>
      </c>
      <c r="N252">
        <v>0.59419456238306001</v>
      </c>
      <c r="P252" t="s">
        <v>8655</v>
      </c>
      <c r="Q252">
        <v>8.0296562484197295E-2</v>
      </c>
    </row>
    <row r="253" spans="1:17" x14ac:dyDescent="0.2">
      <c r="A253" t="s">
        <v>2566</v>
      </c>
      <c r="B253" t="s">
        <v>8658</v>
      </c>
      <c r="C253" t="s">
        <v>8659</v>
      </c>
      <c r="D253">
        <v>3</v>
      </c>
      <c r="E253">
        <v>2.0689655172413701</v>
      </c>
      <c r="F253">
        <v>8.0608267668451694E-2</v>
      </c>
      <c r="G253" t="s">
        <v>8660</v>
      </c>
      <c r="H253">
        <v>143</v>
      </c>
      <c r="I253">
        <v>64</v>
      </c>
      <c r="J253">
        <v>19308</v>
      </c>
      <c r="K253">
        <v>6.3291083916083899</v>
      </c>
      <c r="L253">
        <v>1</v>
      </c>
      <c r="M253">
        <v>0.90667646526250201</v>
      </c>
      <c r="N253">
        <v>0.88868949644392203</v>
      </c>
      <c r="P253" t="s">
        <v>8658</v>
      </c>
      <c r="Q253">
        <v>8.0608267668451694E-2</v>
      </c>
    </row>
    <row r="254" spans="1:17" x14ac:dyDescent="0.2">
      <c r="A254" t="s">
        <v>2528</v>
      </c>
      <c r="B254" t="s">
        <v>5113</v>
      </c>
      <c r="C254" t="s">
        <v>5114</v>
      </c>
      <c r="D254">
        <v>2</v>
      </c>
      <c r="E254">
        <v>1.3793103448275801</v>
      </c>
      <c r="F254">
        <v>8.0896751716970999E-2</v>
      </c>
      <c r="G254" t="s">
        <v>8661</v>
      </c>
      <c r="H254">
        <v>145</v>
      </c>
      <c r="I254">
        <v>12</v>
      </c>
      <c r="J254">
        <v>20562</v>
      </c>
      <c r="K254">
        <v>23.634482758620599</v>
      </c>
      <c r="L254">
        <v>0.99999999999560496</v>
      </c>
      <c r="M254">
        <v>0.29503521214424699</v>
      </c>
      <c r="N254">
        <v>0.239835075678549</v>
      </c>
      <c r="P254" t="s">
        <v>5113</v>
      </c>
      <c r="Q254">
        <v>8.0896751716970999E-2</v>
      </c>
    </row>
    <row r="255" spans="1:17" x14ac:dyDescent="0.2">
      <c r="A255" t="s">
        <v>2528</v>
      </c>
      <c r="B255" t="s">
        <v>3563</v>
      </c>
      <c r="C255" t="s">
        <v>3564</v>
      </c>
      <c r="D255">
        <v>4</v>
      </c>
      <c r="E255">
        <v>2.7586206896551699</v>
      </c>
      <c r="F255">
        <v>8.1849655043776504E-2</v>
      </c>
      <c r="G255" t="s">
        <v>8662</v>
      </c>
      <c r="H255">
        <v>145</v>
      </c>
      <c r="I255">
        <v>145</v>
      </c>
      <c r="J255">
        <v>20562</v>
      </c>
      <c r="K255">
        <v>3.9119143876337601</v>
      </c>
      <c r="L255">
        <v>0.99999999999681299</v>
      </c>
      <c r="M255">
        <v>0.295039454227566</v>
      </c>
      <c r="N255">
        <v>0.23983852408176301</v>
      </c>
      <c r="P255" t="s">
        <v>3563</v>
      </c>
      <c r="Q255">
        <v>8.1849655043776504E-2</v>
      </c>
    </row>
    <row r="256" spans="1:17" x14ac:dyDescent="0.2">
      <c r="A256" t="s">
        <v>2566</v>
      </c>
      <c r="B256" t="s">
        <v>6667</v>
      </c>
      <c r="C256" t="s">
        <v>6668</v>
      </c>
      <c r="D256">
        <v>3</v>
      </c>
      <c r="E256">
        <v>2.0689655172413701</v>
      </c>
      <c r="F256">
        <v>8.2779879480844198E-2</v>
      </c>
      <c r="G256" t="s">
        <v>8663</v>
      </c>
      <c r="H256">
        <v>143</v>
      </c>
      <c r="I256">
        <v>65</v>
      </c>
      <c r="J256">
        <v>19308</v>
      </c>
      <c r="K256">
        <v>6.2317374932759497</v>
      </c>
      <c r="L256">
        <v>1</v>
      </c>
      <c r="M256">
        <v>0.91589927533671101</v>
      </c>
      <c r="N256">
        <v>0.89772934114560798</v>
      </c>
      <c r="P256" t="s">
        <v>6667</v>
      </c>
      <c r="Q256">
        <v>8.2779879480844198E-2</v>
      </c>
    </row>
    <row r="257" spans="1:17" x14ac:dyDescent="0.2">
      <c r="A257" t="s">
        <v>2566</v>
      </c>
      <c r="B257" t="s">
        <v>4260</v>
      </c>
      <c r="C257" t="s">
        <v>4261</v>
      </c>
      <c r="D257">
        <v>2</v>
      </c>
      <c r="E257">
        <v>1.3793103448275801</v>
      </c>
      <c r="F257">
        <v>8.4793026225147394E-2</v>
      </c>
      <c r="G257" t="s">
        <v>8664</v>
      </c>
      <c r="H257">
        <v>143</v>
      </c>
      <c r="I257">
        <v>12</v>
      </c>
      <c r="J257">
        <v>19308</v>
      </c>
      <c r="K257">
        <v>22.5034965034965</v>
      </c>
      <c r="L257">
        <v>1</v>
      </c>
      <c r="M257">
        <v>0.91589927533671101</v>
      </c>
      <c r="N257">
        <v>0.89772934114560798</v>
      </c>
      <c r="P257" t="s">
        <v>4260</v>
      </c>
      <c r="Q257">
        <v>8.4793026225147394E-2</v>
      </c>
    </row>
    <row r="258" spans="1:17" x14ac:dyDescent="0.2">
      <c r="A258" t="s">
        <v>2566</v>
      </c>
      <c r="B258" t="s">
        <v>8665</v>
      </c>
      <c r="C258" t="s">
        <v>8666</v>
      </c>
      <c r="D258">
        <v>2</v>
      </c>
      <c r="E258">
        <v>1.3793103448275801</v>
      </c>
      <c r="F258">
        <v>8.4793026225147394E-2</v>
      </c>
      <c r="G258" t="s">
        <v>8667</v>
      </c>
      <c r="H258">
        <v>143</v>
      </c>
      <c r="I258">
        <v>12</v>
      </c>
      <c r="J258">
        <v>19308</v>
      </c>
      <c r="K258">
        <v>22.5034965034965</v>
      </c>
      <c r="L258">
        <v>1</v>
      </c>
      <c r="M258">
        <v>0.91589927533671101</v>
      </c>
      <c r="N258">
        <v>0.89772934114560798</v>
      </c>
      <c r="P258" t="s">
        <v>8665</v>
      </c>
      <c r="Q258">
        <v>8.4793026225147394E-2</v>
      </c>
    </row>
    <row r="259" spans="1:17" x14ac:dyDescent="0.2">
      <c r="A259" t="s">
        <v>2566</v>
      </c>
      <c r="B259" t="s">
        <v>8668</v>
      </c>
      <c r="C259" t="s">
        <v>8669</v>
      </c>
      <c r="D259">
        <v>2</v>
      </c>
      <c r="E259">
        <v>1.3793103448275801</v>
      </c>
      <c r="F259">
        <v>8.4793026225147394E-2</v>
      </c>
      <c r="G259" t="s">
        <v>8670</v>
      </c>
      <c r="H259">
        <v>143</v>
      </c>
      <c r="I259">
        <v>12</v>
      </c>
      <c r="J259">
        <v>19308</v>
      </c>
      <c r="K259">
        <v>22.5034965034965</v>
      </c>
      <c r="L259">
        <v>1</v>
      </c>
      <c r="M259">
        <v>0.91589927533671101</v>
      </c>
      <c r="N259">
        <v>0.89772934114560798</v>
      </c>
      <c r="P259" t="s">
        <v>8668</v>
      </c>
      <c r="Q259">
        <v>8.4793026225147394E-2</v>
      </c>
    </row>
    <row r="260" spans="1:17" x14ac:dyDescent="0.2">
      <c r="A260" t="s">
        <v>2566</v>
      </c>
      <c r="B260" t="s">
        <v>8671</v>
      </c>
      <c r="C260" t="s">
        <v>8672</v>
      </c>
      <c r="D260">
        <v>2</v>
      </c>
      <c r="E260">
        <v>1.3793103448275801</v>
      </c>
      <c r="F260">
        <v>8.4793026225147394E-2</v>
      </c>
      <c r="G260" t="s">
        <v>8673</v>
      </c>
      <c r="H260">
        <v>143</v>
      </c>
      <c r="I260">
        <v>12</v>
      </c>
      <c r="J260">
        <v>19308</v>
      </c>
      <c r="K260">
        <v>22.5034965034965</v>
      </c>
      <c r="L260">
        <v>1</v>
      </c>
      <c r="M260">
        <v>0.91589927533671101</v>
      </c>
      <c r="N260">
        <v>0.89772934114560798</v>
      </c>
      <c r="P260" t="s">
        <v>8671</v>
      </c>
      <c r="Q260">
        <v>8.4793026225147394E-2</v>
      </c>
    </row>
    <row r="261" spans="1:17" x14ac:dyDescent="0.2">
      <c r="A261" t="s">
        <v>2566</v>
      </c>
      <c r="B261" t="s">
        <v>6342</v>
      </c>
      <c r="C261" t="s">
        <v>6343</v>
      </c>
      <c r="D261">
        <v>8</v>
      </c>
      <c r="E261">
        <v>5.5172413793103399</v>
      </c>
      <c r="F261">
        <v>8.6864105330226302E-2</v>
      </c>
      <c r="G261" t="s">
        <v>8674</v>
      </c>
      <c r="H261">
        <v>143</v>
      </c>
      <c r="I261">
        <v>516</v>
      </c>
      <c r="J261">
        <v>19308</v>
      </c>
      <c r="K261">
        <v>2.0933485119531601</v>
      </c>
      <c r="L261">
        <v>1</v>
      </c>
      <c r="M261">
        <v>0.93088226263337004</v>
      </c>
      <c r="N261">
        <v>0.91241509063403103</v>
      </c>
      <c r="P261" t="s">
        <v>6342</v>
      </c>
      <c r="Q261">
        <v>8.6864105330226302E-2</v>
      </c>
    </row>
    <row r="262" spans="1:17" x14ac:dyDescent="0.2">
      <c r="A262" t="s">
        <v>2545</v>
      </c>
      <c r="B262" t="s">
        <v>6755</v>
      </c>
      <c r="C262" t="s">
        <v>6756</v>
      </c>
      <c r="D262">
        <v>2</v>
      </c>
      <c r="E262">
        <v>1.3793103448275801</v>
      </c>
      <c r="F262">
        <v>8.7270663217483002E-2</v>
      </c>
      <c r="G262" t="s">
        <v>6996</v>
      </c>
      <c r="H262">
        <v>144</v>
      </c>
      <c r="I262">
        <v>12</v>
      </c>
      <c r="J262">
        <v>18869</v>
      </c>
      <c r="K262">
        <v>21.839120370370299</v>
      </c>
      <c r="L262">
        <v>0.99999999999999001</v>
      </c>
      <c r="M262">
        <v>0.657315208063595</v>
      </c>
      <c r="N262">
        <v>0.61832193300897498</v>
      </c>
      <c r="P262" t="s">
        <v>6755</v>
      </c>
      <c r="Q262">
        <v>8.7270663217483002E-2</v>
      </c>
    </row>
    <row r="263" spans="1:17" x14ac:dyDescent="0.2">
      <c r="A263" t="s">
        <v>2545</v>
      </c>
      <c r="B263" t="s">
        <v>8675</v>
      </c>
      <c r="C263" t="s">
        <v>8676</v>
      </c>
      <c r="D263">
        <v>2</v>
      </c>
      <c r="E263">
        <v>1.3793103448275801</v>
      </c>
      <c r="F263">
        <v>8.7270663217483002E-2</v>
      </c>
      <c r="G263" t="s">
        <v>8677</v>
      </c>
      <c r="H263">
        <v>144</v>
      </c>
      <c r="I263">
        <v>12</v>
      </c>
      <c r="J263">
        <v>18869</v>
      </c>
      <c r="K263">
        <v>21.839120370370299</v>
      </c>
      <c r="L263">
        <v>0.99999999999999001</v>
      </c>
      <c r="M263">
        <v>0.657315208063595</v>
      </c>
      <c r="N263">
        <v>0.61832193300897498</v>
      </c>
      <c r="P263" t="s">
        <v>8675</v>
      </c>
      <c r="Q263">
        <v>8.7270663217483002E-2</v>
      </c>
    </row>
    <row r="264" spans="1:17" x14ac:dyDescent="0.2">
      <c r="A264" t="s">
        <v>2528</v>
      </c>
      <c r="B264" t="s">
        <v>5263</v>
      </c>
      <c r="C264" t="s">
        <v>5264</v>
      </c>
      <c r="D264">
        <v>2</v>
      </c>
      <c r="E264">
        <v>1.3793103448275801</v>
      </c>
      <c r="F264">
        <v>8.7337183244587405E-2</v>
      </c>
      <c r="G264" t="s">
        <v>8678</v>
      </c>
      <c r="H264">
        <v>145</v>
      </c>
      <c r="I264">
        <v>13</v>
      </c>
      <c r="J264">
        <v>20562</v>
      </c>
      <c r="K264">
        <v>21.816445623342101</v>
      </c>
      <c r="L264">
        <v>0.99999999999950295</v>
      </c>
      <c r="M264">
        <v>0.31120145753818501</v>
      </c>
      <c r="N264">
        <v>0.25297666870845997</v>
      </c>
      <c r="P264" t="s">
        <v>5263</v>
      </c>
      <c r="Q264">
        <v>8.7337183244587405E-2</v>
      </c>
    </row>
    <row r="265" spans="1:17" x14ac:dyDescent="0.2">
      <c r="A265" t="s">
        <v>2566</v>
      </c>
      <c r="B265" t="s">
        <v>6788</v>
      </c>
      <c r="C265" t="s">
        <v>6789</v>
      </c>
      <c r="D265">
        <v>2</v>
      </c>
      <c r="E265">
        <v>1.3793103448275801</v>
      </c>
      <c r="F265">
        <v>9.1528069253116295E-2</v>
      </c>
      <c r="G265" t="s">
        <v>8679</v>
      </c>
      <c r="H265">
        <v>143</v>
      </c>
      <c r="I265">
        <v>13</v>
      </c>
      <c r="J265">
        <v>19308</v>
      </c>
      <c r="K265">
        <v>20.772458310919799</v>
      </c>
      <c r="L265">
        <v>1</v>
      </c>
      <c r="M265">
        <v>0.93474903178291102</v>
      </c>
      <c r="N265">
        <v>0.91620514944776199</v>
      </c>
      <c r="P265" t="s">
        <v>6788</v>
      </c>
      <c r="Q265">
        <v>9.1528069253116295E-2</v>
      </c>
    </row>
    <row r="266" spans="1:17" x14ac:dyDescent="0.2">
      <c r="A266" t="s">
        <v>2566</v>
      </c>
      <c r="B266" t="s">
        <v>6331</v>
      </c>
      <c r="C266" t="s">
        <v>6332</v>
      </c>
      <c r="D266">
        <v>2</v>
      </c>
      <c r="E266">
        <v>1.3793103448275801</v>
      </c>
      <c r="F266">
        <v>9.1528069253116295E-2</v>
      </c>
      <c r="G266" t="s">
        <v>8680</v>
      </c>
      <c r="H266">
        <v>143</v>
      </c>
      <c r="I266">
        <v>13</v>
      </c>
      <c r="J266">
        <v>19308</v>
      </c>
      <c r="K266">
        <v>20.772458310919799</v>
      </c>
      <c r="L266">
        <v>1</v>
      </c>
      <c r="M266">
        <v>0.93474903178291102</v>
      </c>
      <c r="N266">
        <v>0.91620514944776199</v>
      </c>
      <c r="P266" t="s">
        <v>6331</v>
      </c>
      <c r="Q266">
        <v>9.1528069253116295E-2</v>
      </c>
    </row>
    <row r="267" spans="1:17" x14ac:dyDescent="0.2">
      <c r="A267" t="s">
        <v>2566</v>
      </c>
      <c r="B267" t="s">
        <v>8681</v>
      </c>
      <c r="C267" t="s">
        <v>8682</v>
      </c>
      <c r="D267">
        <v>2</v>
      </c>
      <c r="E267">
        <v>1.3793103448275801</v>
      </c>
      <c r="F267">
        <v>9.1528069253116295E-2</v>
      </c>
      <c r="G267" t="s">
        <v>8683</v>
      </c>
      <c r="H267">
        <v>143</v>
      </c>
      <c r="I267">
        <v>13</v>
      </c>
      <c r="J267">
        <v>19308</v>
      </c>
      <c r="K267">
        <v>20.772458310919799</v>
      </c>
      <c r="L267">
        <v>1</v>
      </c>
      <c r="M267">
        <v>0.93474903178291102</v>
      </c>
      <c r="N267">
        <v>0.91620514944776199</v>
      </c>
      <c r="P267" t="s">
        <v>8681</v>
      </c>
      <c r="Q267">
        <v>9.1528069253116295E-2</v>
      </c>
    </row>
    <row r="268" spans="1:17" x14ac:dyDescent="0.2">
      <c r="A268" t="s">
        <v>2566</v>
      </c>
      <c r="B268" t="s">
        <v>5329</v>
      </c>
      <c r="C268" t="s">
        <v>5330</v>
      </c>
      <c r="D268">
        <v>2</v>
      </c>
      <c r="E268">
        <v>1.3793103448275801</v>
      </c>
      <c r="F268">
        <v>9.1528069253116295E-2</v>
      </c>
      <c r="G268" t="s">
        <v>8684</v>
      </c>
      <c r="H268">
        <v>143</v>
      </c>
      <c r="I268">
        <v>13</v>
      </c>
      <c r="J268">
        <v>19308</v>
      </c>
      <c r="K268">
        <v>20.772458310919799</v>
      </c>
      <c r="L268">
        <v>1</v>
      </c>
      <c r="M268">
        <v>0.93474903178291102</v>
      </c>
      <c r="N268">
        <v>0.91620514944776199</v>
      </c>
      <c r="P268" t="s">
        <v>5329</v>
      </c>
      <c r="Q268">
        <v>9.1528069253116295E-2</v>
      </c>
    </row>
    <row r="269" spans="1:17" x14ac:dyDescent="0.2">
      <c r="A269" t="s">
        <v>2566</v>
      </c>
      <c r="B269" t="s">
        <v>6266</v>
      </c>
      <c r="C269" t="s">
        <v>6267</v>
      </c>
      <c r="D269">
        <v>3</v>
      </c>
      <c r="E269">
        <v>2.0689655172413701</v>
      </c>
      <c r="F269">
        <v>9.16414416933128E-2</v>
      </c>
      <c r="G269" t="s">
        <v>8685</v>
      </c>
      <c r="H269">
        <v>143</v>
      </c>
      <c r="I269">
        <v>69</v>
      </c>
      <c r="J269">
        <v>19308</v>
      </c>
      <c r="K269">
        <v>5.87047734873821</v>
      </c>
      <c r="L269">
        <v>1</v>
      </c>
      <c r="M269">
        <v>0.93474903178291102</v>
      </c>
      <c r="N269">
        <v>0.91620514944776199</v>
      </c>
      <c r="P269" t="s">
        <v>6266</v>
      </c>
      <c r="Q269">
        <v>9.16414416933128E-2</v>
      </c>
    </row>
    <row r="270" spans="1:17" x14ac:dyDescent="0.2">
      <c r="A270" t="s">
        <v>2528</v>
      </c>
      <c r="B270" t="s">
        <v>6141</v>
      </c>
      <c r="C270" t="s">
        <v>6142</v>
      </c>
      <c r="D270">
        <v>3</v>
      </c>
      <c r="E270">
        <v>2.0689655172413701</v>
      </c>
      <c r="F270">
        <v>9.2829323332904307E-2</v>
      </c>
      <c r="G270" t="s">
        <v>8686</v>
      </c>
      <c r="H270">
        <v>145</v>
      </c>
      <c r="I270">
        <v>73</v>
      </c>
      <c r="J270">
        <v>20562</v>
      </c>
      <c r="K270">
        <v>5.8276806802078402</v>
      </c>
      <c r="L270">
        <v>0.99999999999992295</v>
      </c>
      <c r="M270">
        <v>0.32648501961392901</v>
      </c>
      <c r="N270">
        <v>0.26540072562164502</v>
      </c>
      <c r="P270" t="s">
        <v>6141</v>
      </c>
      <c r="Q270">
        <v>9.2829323332904307E-2</v>
      </c>
    </row>
    <row r="271" spans="1:17" x14ac:dyDescent="0.2">
      <c r="A271" t="s">
        <v>2566</v>
      </c>
      <c r="B271" t="s">
        <v>6237</v>
      </c>
      <c r="C271" t="s">
        <v>6238</v>
      </c>
      <c r="D271">
        <v>4</v>
      </c>
      <c r="E271">
        <v>2.7586206896551699</v>
      </c>
      <c r="F271">
        <v>9.2959955978434206E-2</v>
      </c>
      <c r="G271" t="s">
        <v>8687</v>
      </c>
      <c r="H271">
        <v>143</v>
      </c>
      <c r="I271">
        <v>146</v>
      </c>
      <c r="J271">
        <v>19308</v>
      </c>
      <c r="K271">
        <v>3.69920490468435</v>
      </c>
      <c r="L271">
        <v>1</v>
      </c>
      <c r="M271">
        <v>0.93474903178291102</v>
      </c>
      <c r="N271">
        <v>0.91620514944776199</v>
      </c>
      <c r="P271" t="s">
        <v>6237</v>
      </c>
      <c r="Q271">
        <v>9.2959955978434206E-2</v>
      </c>
    </row>
    <row r="272" spans="1:17" x14ac:dyDescent="0.2">
      <c r="A272" t="s">
        <v>2528</v>
      </c>
      <c r="B272" t="s">
        <v>4349</v>
      </c>
      <c r="C272" t="s">
        <v>4350</v>
      </c>
      <c r="D272">
        <v>2</v>
      </c>
      <c r="E272">
        <v>1.3793103448275801</v>
      </c>
      <c r="F272">
        <v>9.3732795953676507E-2</v>
      </c>
      <c r="G272" t="s">
        <v>8688</v>
      </c>
      <c r="H272">
        <v>145</v>
      </c>
      <c r="I272">
        <v>14</v>
      </c>
      <c r="J272">
        <v>20562</v>
      </c>
      <c r="K272">
        <v>20.258128078817698</v>
      </c>
      <c r="L272">
        <v>0.99999999999994305</v>
      </c>
      <c r="M272">
        <v>0.32648501961392901</v>
      </c>
      <c r="N272">
        <v>0.26540072562164502</v>
      </c>
      <c r="P272" t="s">
        <v>4349</v>
      </c>
      <c r="Q272">
        <v>9.3732795953676507E-2</v>
      </c>
    </row>
    <row r="273" spans="1:17" x14ac:dyDescent="0.2">
      <c r="A273" t="s">
        <v>2566</v>
      </c>
      <c r="B273" t="s">
        <v>8689</v>
      </c>
      <c r="C273" t="s">
        <v>8690</v>
      </c>
      <c r="D273">
        <v>3</v>
      </c>
      <c r="E273">
        <v>2.0689655172413701</v>
      </c>
      <c r="F273">
        <v>9.3898764334916104E-2</v>
      </c>
      <c r="G273" t="s">
        <v>8691</v>
      </c>
      <c r="H273">
        <v>143</v>
      </c>
      <c r="I273">
        <v>70</v>
      </c>
      <c r="J273">
        <v>19308</v>
      </c>
      <c r="K273">
        <v>5.7866133866133804</v>
      </c>
      <c r="L273">
        <v>1</v>
      </c>
      <c r="M273">
        <v>0.93474903178291102</v>
      </c>
      <c r="N273">
        <v>0.91620514944776199</v>
      </c>
      <c r="P273" t="s">
        <v>8689</v>
      </c>
      <c r="Q273">
        <v>9.3898764334916104E-2</v>
      </c>
    </row>
    <row r="274" spans="1:17" x14ac:dyDescent="0.2">
      <c r="A274" t="s">
        <v>2566</v>
      </c>
      <c r="B274" t="s">
        <v>6727</v>
      </c>
      <c r="C274" t="s">
        <v>6728</v>
      </c>
      <c r="D274">
        <v>3</v>
      </c>
      <c r="E274">
        <v>2.0689655172413701</v>
      </c>
      <c r="F274">
        <v>9.6172136581671605E-2</v>
      </c>
      <c r="G274" t="s">
        <v>8692</v>
      </c>
      <c r="H274">
        <v>143</v>
      </c>
      <c r="I274">
        <v>71</v>
      </c>
      <c r="J274">
        <v>19308</v>
      </c>
      <c r="K274">
        <v>5.7051117896188304</v>
      </c>
      <c r="L274">
        <v>1</v>
      </c>
      <c r="M274">
        <v>0.93474903178291102</v>
      </c>
      <c r="N274">
        <v>0.91620514944776199</v>
      </c>
      <c r="P274" t="s">
        <v>6727</v>
      </c>
      <c r="Q274">
        <v>9.6172136581671605E-2</v>
      </c>
    </row>
    <row r="275" spans="1:17" x14ac:dyDescent="0.2">
      <c r="A275" t="s">
        <v>2566</v>
      </c>
      <c r="B275" t="s">
        <v>4389</v>
      </c>
      <c r="C275" t="s">
        <v>4390</v>
      </c>
      <c r="D275">
        <v>2</v>
      </c>
      <c r="E275">
        <v>1.3793103448275801</v>
      </c>
      <c r="F275">
        <v>9.8213895330607107E-2</v>
      </c>
      <c r="G275" t="s">
        <v>8693</v>
      </c>
      <c r="H275">
        <v>143</v>
      </c>
      <c r="I275">
        <v>14</v>
      </c>
      <c r="J275">
        <v>19308</v>
      </c>
      <c r="K275">
        <v>19.288711288711202</v>
      </c>
      <c r="L275">
        <v>1</v>
      </c>
      <c r="M275">
        <v>0.93474903178291102</v>
      </c>
      <c r="N275">
        <v>0.91620514944776199</v>
      </c>
      <c r="P275" t="s">
        <v>4389</v>
      </c>
      <c r="Q275">
        <v>9.8213895330607107E-2</v>
      </c>
    </row>
    <row r="276" spans="1:17" x14ac:dyDescent="0.2">
      <c r="A276" t="s">
        <v>2566</v>
      </c>
      <c r="B276" t="s">
        <v>8694</v>
      </c>
      <c r="C276" t="s">
        <v>8695</v>
      </c>
      <c r="D276">
        <v>2</v>
      </c>
      <c r="E276">
        <v>1.3793103448275801</v>
      </c>
      <c r="F276">
        <v>9.8213895330607107E-2</v>
      </c>
      <c r="G276" t="s">
        <v>8696</v>
      </c>
      <c r="H276">
        <v>143</v>
      </c>
      <c r="I276">
        <v>14</v>
      </c>
      <c r="J276">
        <v>19308</v>
      </c>
      <c r="K276">
        <v>19.288711288711202</v>
      </c>
      <c r="L276">
        <v>1</v>
      </c>
      <c r="M276">
        <v>0.93474903178291102</v>
      </c>
      <c r="N276">
        <v>0.91620514944776199</v>
      </c>
      <c r="P276" t="s">
        <v>8694</v>
      </c>
      <c r="Q276">
        <v>9.8213895330607107E-2</v>
      </c>
    </row>
    <row r="277" spans="1:17" x14ac:dyDescent="0.2">
      <c r="A277" t="s">
        <v>2566</v>
      </c>
      <c r="B277" t="s">
        <v>5409</v>
      </c>
      <c r="C277" t="s">
        <v>5410</v>
      </c>
      <c r="D277">
        <v>2</v>
      </c>
      <c r="E277">
        <v>1.3793103448275801</v>
      </c>
      <c r="F277">
        <v>9.8213895330607107E-2</v>
      </c>
      <c r="G277" t="s">
        <v>8697</v>
      </c>
      <c r="H277">
        <v>143</v>
      </c>
      <c r="I277">
        <v>14</v>
      </c>
      <c r="J277">
        <v>19308</v>
      </c>
      <c r="K277">
        <v>19.288711288711202</v>
      </c>
      <c r="L277">
        <v>1</v>
      </c>
      <c r="M277">
        <v>0.93474903178291102</v>
      </c>
      <c r="N277">
        <v>0.91620514944776199</v>
      </c>
      <c r="P277" t="s">
        <v>5409</v>
      </c>
      <c r="Q277">
        <v>9.8213895330607107E-2</v>
      </c>
    </row>
    <row r="278" spans="1:17" x14ac:dyDescent="0.2">
      <c r="A278" t="s">
        <v>2566</v>
      </c>
      <c r="B278" t="s">
        <v>6831</v>
      </c>
      <c r="C278" t="s">
        <v>6832</v>
      </c>
      <c r="D278">
        <v>2</v>
      </c>
      <c r="E278">
        <v>1.3793103448275801</v>
      </c>
      <c r="F278">
        <v>9.8213895330607107E-2</v>
      </c>
      <c r="G278" t="s">
        <v>8698</v>
      </c>
      <c r="H278">
        <v>143</v>
      </c>
      <c r="I278">
        <v>14</v>
      </c>
      <c r="J278">
        <v>19308</v>
      </c>
      <c r="K278">
        <v>19.288711288711202</v>
      </c>
      <c r="L278">
        <v>1</v>
      </c>
      <c r="M278">
        <v>0.93474903178291102</v>
      </c>
      <c r="N278">
        <v>0.91620514944776199</v>
      </c>
      <c r="P278" t="s">
        <v>6831</v>
      </c>
      <c r="Q278">
        <v>9.8213895330607107E-2</v>
      </c>
    </row>
    <row r="279" spans="1:17" x14ac:dyDescent="0.2">
      <c r="A279" t="s">
        <v>2566</v>
      </c>
      <c r="B279" t="s">
        <v>4400</v>
      </c>
      <c r="C279" t="s">
        <v>4401</v>
      </c>
      <c r="D279">
        <v>2</v>
      </c>
      <c r="E279">
        <v>1.3793103448275801</v>
      </c>
      <c r="F279">
        <v>9.8213895330607107E-2</v>
      </c>
      <c r="G279" t="s">
        <v>8699</v>
      </c>
      <c r="H279">
        <v>143</v>
      </c>
      <c r="I279">
        <v>14</v>
      </c>
      <c r="J279">
        <v>19308</v>
      </c>
      <c r="K279">
        <v>19.288711288711202</v>
      </c>
      <c r="L279">
        <v>1</v>
      </c>
      <c r="M279">
        <v>0.93474903178291102</v>
      </c>
      <c r="N279">
        <v>0.91620514944776199</v>
      </c>
      <c r="P279" t="s">
        <v>4400</v>
      </c>
      <c r="Q279">
        <v>9.8213895330607107E-2</v>
      </c>
    </row>
    <row r="280" spans="1:17" x14ac:dyDescent="0.2">
      <c r="A280" t="s">
        <v>2566</v>
      </c>
      <c r="B280" t="s">
        <v>5405</v>
      </c>
      <c r="C280" t="s">
        <v>5406</v>
      </c>
      <c r="D280">
        <v>2</v>
      </c>
      <c r="E280">
        <v>1.3793103448275801</v>
      </c>
      <c r="F280">
        <v>9.8213895330607107E-2</v>
      </c>
      <c r="G280" t="s">
        <v>8700</v>
      </c>
      <c r="H280">
        <v>143</v>
      </c>
      <c r="I280">
        <v>14</v>
      </c>
      <c r="J280">
        <v>19308</v>
      </c>
      <c r="K280">
        <v>19.288711288711202</v>
      </c>
      <c r="L280">
        <v>1</v>
      </c>
      <c r="M280">
        <v>0.93474903178291102</v>
      </c>
      <c r="N280">
        <v>0.91620514944776199</v>
      </c>
      <c r="P280" t="s">
        <v>5405</v>
      </c>
      <c r="Q280">
        <v>9.8213895330607107E-2</v>
      </c>
    </row>
    <row r="281" spans="1:17" x14ac:dyDescent="0.2">
      <c r="A281" t="s">
        <v>2566</v>
      </c>
      <c r="B281" t="s">
        <v>8701</v>
      </c>
      <c r="C281" t="s">
        <v>8702</v>
      </c>
      <c r="D281">
        <v>2</v>
      </c>
      <c r="E281">
        <v>1.3793103448275801</v>
      </c>
      <c r="F281">
        <v>9.8213895330607107E-2</v>
      </c>
      <c r="G281" t="s">
        <v>8703</v>
      </c>
      <c r="H281">
        <v>143</v>
      </c>
      <c r="I281">
        <v>14</v>
      </c>
      <c r="J281">
        <v>19308</v>
      </c>
      <c r="K281">
        <v>19.288711288711202</v>
      </c>
      <c r="L281">
        <v>1</v>
      </c>
      <c r="M281">
        <v>0.93474903178291102</v>
      </c>
      <c r="N281">
        <v>0.91620514944776199</v>
      </c>
      <c r="P281" t="s">
        <v>8701</v>
      </c>
      <c r="Q281">
        <v>9.8213895330607107E-2</v>
      </c>
    </row>
    <row r="282" spans="1:17" x14ac:dyDescent="0.2">
      <c r="A282" t="s">
        <v>2566</v>
      </c>
      <c r="B282" t="s">
        <v>3259</v>
      </c>
      <c r="C282" t="s">
        <v>3260</v>
      </c>
      <c r="D282">
        <v>2</v>
      </c>
      <c r="E282">
        <v>1.3793103448275801</v>
      </c>
      <c r="F282">
        <v>9.8213895330607107E-2</v>
      </c>
      <c r="G282" t="s">
        <v>8704</v>
      </c>
      <c r="H282">
        <v>143</v>
      </c>
      <c r="I282">
        <v>14</v>
      </c>
      <c r="J282">
        <v>19308</v>
      </c>
      <c r="K282">
        <v>19.288711288711202</v>
      </c>
      <c r="L282">
        <v>1</v>
      </c>
      <c r="M282">
        <v>0.93474903178291102</v>
      </c>
      <c r="N282">
        <v>0.91620514944776199</v>
      </c>
      <c r="P282" t="s">
        <v>3259</v>
      </c>
      <c r="Q282">
        <v>9.8213895330607107E-2</v>
      </c>
    </row>
    <row r="283" spans="1:17" x14ac:dyDescent="0.2">
      <c r="A283" t="s">
        <v>2545</v>
      </c>
      <c r="B283" t="s">
        <v>5903</v>
      </c>
      <c r="C283" t="s">
        <v>5904</v>
      </c>
      <c r="D283">
        <v>3</v>
      </c>
      <c r="E283">
        <v>2.0689655172413701</v>
      </c>
      <c r="F283">
        <v>9.8751948166080405E-2</v>
      </c>
      <c r="G283" t="s">
        <v>8705</v>
      </c>
      <c r="H283">
        <v>144</v>
      </c>
      <c r="I283">
        <v>70</v>
      </c>
      <c r="J283">
        <v>18869</v>
      </c>
      <c r="K283">
        <v>5.6157738095238097</v>
      </c>
      <c r="L283">
        <v>0.999999999999999</v>
      </c>
      <c r="M283">
        <v>0.72829561772484297</v>
      </c>
      <c r="N283">
        <v>0.68509164040218296</v>
      </c>
      <c r="P283" t="s">
        <v>5903</v>
      </c>
      <c r="Q283">
        <v>9.8751948166080405E-2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49FAF-F1D0-4DBC-9924-B7D9472BAD58}">
  <dimension ref="A1:R141"/>
  <sheetViews>
    <sheetView topLeftCell="B1" workbookViewId="0">
      <selection activeCell="D10" sqref="D10"/>
    </sheetView>
  </sheetViews>
  <sheetFormatPr baseColWidth="10" defaultColWidth="8.83203125" defaultRowHeight="15" x14ac:dyDescent="0.2"/>
  <cols>
    <col min="1" max="1" width="23.1640625" bestFit="1" customWidth="1"/>
    <col min="2" max="2" width="19.1640625" bestFit="1" customWidth="1"/>
    <col min="4" max="4" width="22.5" customWidth="1"/>
  </cols>
  <sheetData>
    <row r="1" spans="1:18" x14ac:dyDescent="0.2">
      <c r="A1" s="2" t="s">
        <v>2514</v>
      </c>
      <c r="B1" s="45" t="s">
        <v>8488</v>
      </c>
      <c r="O1" s="3"/>
      <c r="P1" s="3"/>
    </row>
    <row r="2" spans="1:18" x14ac:dyDescent="0.2">
      <c r="A2" s="2"/>
      <c r="B2" s="18"/>
      <c r="O2" s="3"/>
      <c r="P2" s="3"/>
    </row>
    <row r="3" spans="1:18" s="2" customFormat="1" x14ac:dyDescent="0.2">
      <c r="A3" s="2" t="s">
        <v>8706</v>
      </c>
      <c r="B3" s="2" t="s">
        <v>2516</v>
      </c>
      <c r="C3" s="2" t="s">
        <v>6010</v>
      </c>
      <c r="D3" s="2" t="s">
        <v>2517</v>
      </c>
      <c r="E3" s="2" t="s">
        <v>2518</v>
      </c>
      <c r="F3" s="2" t="s">
        <v>2519</v>
      </c>
      <c r="G3" s="2" t="s">
        <v>2520</v>
      </c>
      <c r="H3" s="2" t="s">
        <v>16</v>
      </c>
      <c r="I3" s="2" t="s">
        <v>2521</v>
      </c>
      <c r="J3" s="2" t="s">
        <v>2522</v>
      </c>
      <c r="K3" s="2" t="s">
        <v>2523</v>
      </c>
      <c r="L3" s="2" t="s">
        <v>2524</v>
      </c>
      <c r="M3" s="2" t="s">
        <v>2525</v>
      </c>
      <c r="N3" s="2" t="s">
        <v>2526</v>
      </c>
      <c r="O3" s="2" t="s">
        <v>2527</v>
      </c>
      <c r="Q3" s="2" t="s">
        <v>6010</v>
      </c>
      <c r="R3" s="2" t="s">
        <v>2520</v>
      </c>
    </row>
    <row r="4" spans="1:18" x14ac:dyDescent="0.2">
      <c r="A4" t="s">
        <v>922</v>
      </c>
      <c r="B4" t="s">
        <v>2528</v>
      </c>
      <c r="C4" t="s">
        <v>2535</v>
      </c>
      <c r="D4" t="s">
        <v>2536</v>
      </c>
      <c r="E4">
        <v>28</v>
      </c>
      <c r="F4">
        <v>25</v>
      </c>
      <c r="G4" s="1">
        <v>5.9870852529825695E-23</v>
      </c>
      <c r="H4" t="s">
        <v>8438</v>
      </c>
      <c r="I4">
        <v>109</v>
      </c>
      <c r="J4">
        <v>389</v>
      </c>
      <c r="K4">
        <v>20562</v>
      </c>
      <c r="L4">
        <v>13.5783590009669</v>
      </c>
      <c r="M4" s="1">
        <v>7.4838565662282099E-21</v>
      </c>
      <c r="N4" s="1">
        <v>7.4838565662282099E-21</v>
      </c>
      <c r="O4" s="1">
        <v>6.9450188934597803E-21</v>
      </c>
      <c r="Q4" t="s">
        <v>2535</v>
      </c>
      <c r="R4" s="1">
        <v>5.9870852529825695E-23</v>
      </c>
    </row>
    <row r="5" spans="1:18" x14ac:dyDescent="0.2">
      <c r="A5" t="s">
        <v>711</v>
      </c>
      <c r="B5" t="s">
        <v>2528</v>
      </c>
      <c r="C5" t="s">
        <v>2531</v>
      </c>
      <c r="D5" t="s">
        <v>2532</v>
      </c>
      <c r="E5">
        <v>44</v>
      </c>
      <c r="F5">
        <v>39.285714285714199</v>
      </c>
      <c r="G5" s="1">
        <v>3.0734426804773401E-22</v>
      </c>
      <c r="H5" t="s">
        <v>8439</v>
      </c>
      <c r="I5">
        <v>109</v>
      </c>
      <c r="J5">
        <v>1437</v>
      </c>
      <c r="K5">
        <v>20562</v>
      </c>
      <c r="L5">
        <v>5.7761008216659304</v>
      </c>
      <c r="M5" s="1">
        <v>3.8418033505966702E-20</v>
      </c>
      <c r="N5" s="1">
        <v>1.92090167529833E-20</v>
      </c>
      <c r="O5" s="1">
        <v>1.7825967546768501E-20</v>
      </c>
      <c r="Q5" t="s">
        <v>2531</v>
      </c>
      <c r="R5" s="1">
        <v>3.0734426804773401E-22</v>
      </c>
    </row>
    <row r="6" spans="1:18" x14ac:dyDescent="0.2">
      <c r="A6" t="s">
        <v>1304</v>
      </c>
      <c r="B6" t="s">
        <v>2528</v>
      </c>
      <c r="C6" t="s">
        <v>2543</v>
      </c>
      <c r="D6" t="s">
        <v>2544</v>
      </c>
      <c r="E6">
        <v>18</v>
      </c>
      <c r="F6">
        <v>16.071428571428498</v>
      </c>
      <c r="G6" s="1">
        <v>1.2083140662483801E-11</v>
      </c>
      <c r="H6" t="s">
        <v>8440</v>
      </c>
      <c r="I6">
        <v>109</v>
      </c>
      <c r="J6">
        <v>376</v>
      </c>
      <c r="K6">
        <v>20562</v>
      </c>
      <c r="L6">
        <v>9.0307437048604307</v>
      </c>
      <c r="M6" s="1">
        <v>1.51038903606348E-9</v>
      </c>
      <c r="N6" s="1">
        <v>5.0346419427015901E-10</v>
      </c>
      <c r="O6" s="1">
        <v>4.6721477228270699E-10</v>
      </c>
      <c r="Q6" t="s">
        <v>2543</v>
      </c>
      <c r="R6" s="1">
        <v>1.2083140662483801E-11</v>
      </c>
    </row>
    <row r="7" spans="1:18" x14ac:dyDescent="0.2">
      <c r="A7" t="s">
        <v>320</v>
      </c>
      <c r="B7" t="s">
        <v>2545</v>
      </c>
      <c r="C7" t="s">
        <v>2548</v>
      </c>
      <c r="D7" t="s">
        <v>2549</v>
      </c>
      <c r="E7">
        <v>10</v>
      </c>
      <c r="F7">
        <v>8.9285714285714199</v>
      </c>
      <c r="G7" s="1">
        <v>1.60677933796823E-10</v>
      </c>
      <c r="H7" t="s">
        <v>8441</v>
      </c>
      <c r="I7">
        <v>108</v>
      </c>
      <c r="J7">
        <v>68</v>
      </c>
      <c r="K7">
        <v>18869</v>
      </c>
      <c r="L7">
        <v>25.693082788670999</v>
      </c>
      <c r="M7" s="1">
        <v>5.4148456052338599E-8</v>
      </c>
      <c r="N7" s="1">
        <v>5.43091416233263E-8</v>
      </c>
      <c r="O7" s="1">
        <v>5.2381006417764497E-8</v>
      </c>
      <c r="Q7" t="s">
        <v>2548</v>
      </c>
      <c r="R7" s="1">
        <v>1.60677933796823E-10</v>
      </c>
    </row>
    <row r="8" spans="1:18" x14ac:dyDescent="0.2">
      <c r="A8" t="s">
        <v>1165</v>
      </c>
      <c r="B8" t="s">
        <v>2528</v>
      </c>
      <c r="C8" t="s">
        <v>2539</v>
      </c>
      <c r="D8" t="s">
        <v>2540</v>
      </c>
      <c r="E8">
        <v>37</v>
      </c>
      <c r="F8">
        <v>33.035714285714199</v>
      </c>
      <c r="G8" s="1">
        <v>2.69555643956582E-10</v>
      </c>
      <c r="H8" t="s">
        <v>8442</v>
      </c>
      <c r="I8">
        <v>109</v>
      </c>
      <c r="J8">
        <v>2218</v>
      </c>
      <c r="K8">
        <v>20562</v>
      </c>
      <c r="L8">
        <v>3.1468717168124001</v>
      </c>
      <c r="M8" s="1">
        <v>3.3694449452781301E-8</v>
      </c>
      <c r="N8" s="1">
        <v>8.4236138736431893E-9</v>
      </c>
      <c r="O8" s="1">
        <v>7.8171136747408799E-9</v>
      </c>
      <c r="Q8" t="s">
        <v>2539</v>
      </c>
      <c r="R8" s="1">
        <v>2.69555643956582E-10</v>
      </c>
    </row>
    <row r="9" spans="1:18" x14ac:dyDescent="0.2">
      <c r="A9" t="s">
        <v>802</v>
      </c>
      <c r="B9" t="s">
        <v>2528</v>
      </c>
      <c r="C9" t="s">
        <v>2560</v>
      </c>
      <c r="D9" t="s">
        <v>2561</v>
      </c>
      <c r="E9">
        <v>10</v>
      </c>
      <c r="F9">
        <v>8.9285714285714199</v>
      </c>
      <c r="G9" s="1">
        <v>7.60094930807905E-9</v>
      </c>
      <c r="H9" t="s">
        <v>8443</v>
      </c>
      <c r="I9">
        <v>109</v>
      </c>
      <c r="J9">
        <v>112</v>
      </c>
      <c r="K9">
        <v>20562</v>
      </c>
      <c r="L9">
        <v>16.843053735255499</v>
      </c>
      <c r="M9" s="1">
        <v>9.5011821654722397E-7</v>
      </c>
      <c r="N9" s="1">
        <v>1.90023732701976E-7</v>
      </c>
      <c r="O9" s="1">
        <v>1.76342023947434E-7</v>
      </c>
      <c r="Q9" t="s">
        <v>2560</v>
      </c>
      <c r="R9" s="1">
        <v>7.60094930807905E-9</v>
      </c>
    </row>
    <row r="10" spans="1:18" x14ac:dyDescent="0.2">
      <c r="A10" t="s">
        <v>332</v>
      </c>
      <c r="B10" t="s">
        <v>2545</v>
      </c>
      <c r="C10" t="s">
        <v>2552</v>
      </c>
      <c r="D10" t="s">
        <v>2553</v>
      </c>
      <c r="E10">
        <v>13</v>
      </c>
      <c r="F10">
        <v>11.607142857142801</v>
      </c>
      <c r="G10" s="1">
        <v>1.10938014841755E-8</v>
      </c>
      <c r="H10" t="s">
        <v>8444</v>
      </c>
      <c r="I10">
        <v>108</v>
      </c>
      <c r="J10">
        <v>239</v>
      </c>
      <c r="K10">
        <v>18869</v>
      </c>
      <c r="L10">
        <v>9.5032155586548797</v>
      </c>
      <c r="M10" s="1">
        <v>3.7386041150666499E-6</v>
      </c>
      <c r="N10" s="1">
        <v>1.8748524508256701E-6</v>
      </c>
      <c r="O10" s="1">
        <v>1.8082896419206199E-6</v>
      </c>
      <c r="Q10" t="s">
        <v>2552</v>
      </c>
      <c r="R10" s="1">
        <v>1.10938014841755E-8</v>
      </c>
    </row>
    <row r="11" spans="1:18" x14ac:dyDescent="0.2">
      <c r="A11" t="s">
        <v>1263</v>
      </c>
      <c r="B11" t="s">
        <v>2528</v>
      </c>
      <c r="C11" t="s">
        <v>2556</v>
      </c>
      <c r="D11" t="s">
        <v>2557</v>
      </c>
      <c r="E11">
        <v>8</v>
      </c>
      <c r="F11">
        <v>7.1428571428571397</v>
      </c>
      <c r="G11" s="1">
        <v>1.14460880354644E-8</v>
      </c>
      <c r="H11" t="s">
        <v>8445</v>
      </c>
      <c r="I11">
        <v>109</v>
      </c>
      <c r="J11">
        <v>53</v>
      </c>
      <c r="K11">
        <v>20562</v>
      </c>
      <c r="L11">
        <v>28.474294616582998</v>
      </c>
      <c r="M11" s="1">
        <v>1.4307599943697001E-6</v>
      </c>
      <c r="N11" s="1">
        <v>2.3846016740550797E-7</v>
      </c>
      <c r="O11" s="1">
        <v>2.2129103535231101E-7</v>
      </c>
      <c r="Q11" t="s">
        <v>2556</v>
      </c>
      <c r="R11" s="1">
        <v>1.14460880354644E-8</v>
      </c>
    </row>
    <row r="12" spans="1:18" x14ac:dyDescent="0.2">
      <c r="A12" t="s">
        <v>1250</v>
      </c>
      <c r="B12" t="s">
        <v>2566</v>
      </c>
      <c r="C12" t="s">
        <v>2573</v>
      </c>
      <c r="D12" t="s">
        <v>2574</v>
      </c>
      <c r="E12">
        <v>5</v>
      </c>
      <c r="F12">
        <v>4.46428571428571</v>
      </c>
      <c r="G12" s="1">
        <v>2.4488659177332497E-7</v>
      </c>
      <c r="H12" t="s">
        <v>2572</v>
      </c>
      <c r="I12">
        <v>104</v>
      </c>
      <c r="J12">
        <v>11</v>
      </c>
      <c r="K12">
        <v>19308</v>
      </c>
      <c r="L12">
        <v>84.388111888111894</v>
      </c>
      <c r="M12" s="1">
        <v>1.6748842153679799E-4</v>
      </c>
      <c r="N12" s="1">
        <v>1.67257542181181E-4</v>
      </c>
      <c r="O12" s="1">
        <v>1.64074016488128E-4</v>
      </c>
      <c r="Q12" t="s">
        <v>2573</v>
      </c>
      <c r="R12" s="1">
        <v>2.4488659177332497E-7</v>
      </c>
    </row>
    <row r="13" spans="1:18" x14ac:dyDescent="0.2">
      <c r="A13" t="s">
        <v>1079</v>
      </c>
      <c r="B13" t="s">
        <v>2528</v>
      </c>
      <c r="C13" t="s">
        <v>2564</v>
      </c>
      <c r="D13" t="s">
        <v>2565</v>
      </c>
      <c r="E13">
        <v>14</v>
      </c>
      <c r="F13">
        <v>12.5</v>
      </c>
      <c r="G13" s="1">
        <v>1.0007883476551601E-6</v>
      </c>
      <c r="H13" t="s">
        <v>8446</v>
      </c>
      <c r="I13">
        <v>109</v>
      </c>
      <c r="J13">
        <v>465</v>
      </c>
      <c r="K13">
        <v>20562</v>
      </c>
      <c r="L13">
        <v>5.6795501627700498</v>
      </c>
      <c r="M13" s="1">
        <v>1.2509078154909699E-4</v>
      </c>
      <c r="N13" s="1">
        <v>1.7871220493842201E-5</v>
      </c>
      <c r="O13" s="1">
        <v>1.6584492618285599E-5</v>
      </c>
      <c r="Q13" t="s">
        <v>2564</v>
      </c>
      <c r="R13" s="1">
        <v>1.0007883476551601E-6</v>
      </c>
    </row>
    <row r="14" spans="1:18" x14ac:dyDescent="0.2">
      <c r="A14" t="s">
        <v>1057</v>
      </c>
      <c r="B14" t="s">
        <v>2545</v>
      </c>
      <c r="C14" t="s">
        <v>2588</v>
      </c>
      <c r="D14" t="s">
        <v>2589</v>
      </c>
      <c r="E14">
        <v>6</v>
      </c>
      <c r="F14">
        <v>5.3571428571428497</v>
      </c>
      <c r="G14" s="1">
        <v>3.8418321988464997E-6</v>
      </c>
      <c r="H14" t="s">
        <v>2587</v>
      </c>
      <c r="I14">
        <v>108</v>
      </c>
      <c r="J14">
        <v>42</v>
      </c>
      <c r="K14">
        <v>18869</v>
      </c>
      <c r="L14">
        <v>24.958994708994702</v>
      </c>
      <c r="M14">
        <v>1.2938621756365301E-3</v>
      </c>
      <c r="N14" s="1">
        <v>4.3284642773670599E-4</v>
      </c>
      <c r="O14" s="1">
        <v>4.1747909894131999E-4</v>
      </c>
      <c r="Q14" t="s">
        <v>2588</v>
      </c>
      <c r="R14" s="1">
        <v>3.8418321988464997E-6</v>
      </c>
    </row>
    <row r="15" spans="1:18" x14ac:dyDescent="0.2">
      <c r="A15" t="s">
        <v>1214</v>
      </c>
      <c r="B15" t="s">
        <v>2566</v>
      </c>
      <c r="C15" t="s">
        <v>2577</v>
      </c>
      <c r="D15" t="s">
        <v>2578</v>
      </c>
      <c r="E15">
        <v>6</v>
      </c>
      <c r="F15">
        <v>5.3571428571428497</v>
      </c>
      <c r="G15" s="1">
        <v>1.6950836202602599E-5</v>
      </c>
      <c r="H15" t="s">
        <v>8447</v>
      </c>
      <c r="I15">
        <v>104</v>
      </c>
      <c r="J15">
        <v>60</v>
      </c>
      <c r="K15">
        <v>19308</v>
      </c>
      <c r="L15">
        <v>18.565384615384598</v>
      </c>
      <c r="M15">
        <v>1.15275133870648E-2</v>
      </c>
      <c r="N15">
        <v>5.7887105631888097E-3</v>
      </c>
      <c r="O15">
        <v>5.6785301278718904E-3</v>
      </c>
      <c r="Q15" t="s">
        <v>2577</v>
      </c>
      <c r="R15" s="1">
        <v>1.6950836202602599E-5</v>
      </c>
    </row>
    <row r="16" spans="1:18" x14ac:dyDescent="0.2">
      <c r="A16" t="s">
        <v>748</v>
      </c>
      <c r="B16" t="s">
        <v>2545</v>
      </c>
      <c r="C16" t="s">
        <v>2604</v>
      </c>
      <c r="D16" t="s">
        <v>2605</v>
      </c>
      <c r="E16">
        <v>4</v>
      </c>
      <c r="F16">
        <v>3.5714285714285698</v>
      </c>
      <c r="G16" s="1">
        <v>2.8301074332212801E-5</v>
      </c>
      <c r="H16" t="s">
        <v>2603</v>
      </c>
      <c r="I16">
        <v>108</v>
      </c>
      <c r="J16">
        <v>11</v>
      </c>
      <c r="K16">
        <v>18869</v>
      </c>
      <c r="L16">
        <v>63.531986531986497</v>
      </c>
      <c r="M16">
        <v>9.4922583893034505E-3</v>
      </c>
      <c r="N16">
        <v>2.39144078107198E-3</v>
      </c>
      <c r="O16">
        <v>2.3065375580753398E-3</v>
      </c>
      <c r="Q16" t="s">
        <v>2604</v>
      </c>
      <c r="R16" s="1">
        <v>2.8301074332212801E-5</v>
      </c>
    </row>
    <row r="17" spans="1:18" x14ac:dyDescent="0.2">
      <c r="A17" t="s">
        <v>1142</v>
      </c>
      <c r="B17" t="s">
        <v>2545</v>
      </c>
      <c r="C17" t="s">
        <v>2584</v>
      </c>
      <c r="D17" t="s">
        <v>2585</v>
      </c>
      <c r="E17">
        <v>6</v>
      </c>
      <c r="F17">
        <v>5.3571428571428497</v>
      </c>
      <c r="G17" s="1">
        <v>4.8194590746551503E-5</v>
      </c>
      <c r="H17" t="s">
        <v>8447</v>
      </c>
      <c r="I17">
        <v>108</v>
      </c>
      <c r="J17">
        <v>70</v>
      </c>
      <c r="K17">
        <v>18869</v>
      </c>
      <c r="L17">
        <v>14.9753968253968</v>
      </c>
      <c r="M17">
        <v>1.6110778921461399E-2</v>
      </c>
      <c r="N17">
        <v>3.2579543344668799E-3</v>
      </c>
      <c r="O17">
        <v>3.1422873166751502E-3</v>
      </c>
      <c r="Q17" t="s">
        <v>2584</v>
      </c>
      <c r="R17" s="1">
        <v>4.8194590746551503E-5</v>
      </c>
    </row>
    <row r="18" spans="1:18" x14ac:dyDescent="0.2">
      <c r="A18" t="s">
        <v>176</v>
      </c>
      <c r="B18" t="s">
        <v>2566</v>
      </c>
      <c r="C18" t="s">
        <v>2620</v>
      </c>
      <c r="D18" t="s">
        <v>2621</v>
      </c>
      <c r="E18">
        <v>4</v>
      </c>
      <c r="F18">
        <v>3.5714285714285698</v>
      </c>
      <c r="G18" s="1">
        <v>5.1420994300923902E-5</v>
      </c>
      <c r="H18" t="s">
        <v>2619</v>
      </c>
      <c r="I18">
        <v>104</v>
      </c>
      <c r="J18">
        <v>14</v>
      </c>
      <c r="K18">
        <v>19308</v>
      </c>
      <c r="L18">
        <v>53.043956043956001</v>
      </c>
      <c r="M18">
        <v>3.4561488137672701E-2</v>
      </c>
      <c r="N18">
        <v>8.7801347768827493E-3</v>
      </c>
      <c r="O18">
        <v>8.6130165454047503E-3</v>
      </c>
      <c r="Q18" t="s">
        <v>2620</v>
      </c>
      <c r="R18" s="1">
        <v>5.1420994300923902E-5</v>
      </c>
    </row>
    <row r="19" spans="1:18" x14ac:dyDescent="0.2">
      <c r="A19" t="s">
        <v>346</v>
      </c>
      <c r="B19" t="s">
        <v>2566</v>
      </c>
      <c r="C19" t="s">
        <v>2616</v>
      </c>
      <c r="D19" t="s">
        <v>2617</v>
      </c>
      <c r="E19">
        <v>4</v>
      </c>
      <c r="F19">
        <v>3.5714285714285698</v>
      </c>
      <c r="G19" s="1">
        <v>5.1420994300923902E-5</v>
      </c>
      <c r="H19" t="s">
        <v>2615</v>
      </c>
      <c r="I19">
        <v>104</v>
      </c>
      <c r="J19">
        <v>14</v>
      </c>
      <c r="K19">
        <v>19308</v>
      </c>
      <c r="L19">
        <v>53.043956043956001</v>
      </c>
      <c r="M19">
        <v>3.4561488137672701E-2</v>
      </c>
      <c r="N19">
        <v>8.7801347768827493E-3</v>
      </c>
      <c r="O19">
        <v>8.6130165454047503E-3</v>
      </c>
      <c r="Q19" t="s">
        <v>2616</v>
      </c>
      <c r="R19" s="1">
        <v>5.1420994300923902E-5</v>
      </c>
    </row>
    <row r="20" spans="1:18" x14ac:dyDescent="0.2">
      <c r="A20" t="s">
        <v>466</v>
      </c>
      <c r="B20" t="s">
        <v>2566</v>
      </c>
      <c r="C20" t="s">
        <v>2569</v>
      </c>
      <c r="D20" t="s">
        <v>2570</v>
      </c>
      <c r="E20">
        <v>5</v>
      </c>
      <c r="F20">
        <v>4.46428571428571</v>
      </c>
      <c r="G20" s="1">
        <v>1.1420639371948101E-4</v>
      </c>
      <c r="H20" t="s">
        <v>8448</v>
      </c>
      <c r="I20">
        <v>104</v>
      </c>
      <c r="J20">
        <v>47</v>
      </c>
      <c r="K20">
        <v>19308</v>
      </c>
      <c r="L20">
        <v>19.750409165302699</v>
      </c>
      <c r="M20">
        <v>7.51480740927115E-2</v>
      </c>
      <c r="N20">
        <v>1.5600593382081101E-2</v>
      </c>
      <c r="O20">
        <v>1.53036567584105E-2</v>
      </c>
      <c r="Q20" t="s">
        <v>2569</v>
      </c>
      <c r="R20" s="1">
        <v>1.1420639371948101E-4</v>
      </c>
    </row>
    <row r="21" spans="1:18" x14ac:dyDescent="0.2">
      <c r="A21" t="s">
        <v>122</v>
      </c>
      <c r="B21" t="s">
        <v>2545</v>
      </c>
      <c r="C21" t="s">
        <v>2636</v>
      </c>
      <c r="D21" t="s">
        <v>2637</v>
      </c>
      <c r="E21">
        <v>4</v>
      </c>
      <c r="F21">
        <v>3.5714285714285698</v>
      </c>
      <c r="G21" s="1">
        <v>1.35971207701325E-4</v>
      </c>
      <c r="H21" t="s">
        <v>2635</v>
      </c>
      <c r="I21">
        <v>108</v>
      </c>
      <c r="J21">
        <v>18</v>
      </c>
      <c r="K21">
        <v>18869</v>
      </c>
      <c r="L21">
        <v>38.825102880658399</v>
      </c>
      <c r="M21">
        <v>4.4791284897419403E-2</v>
      </c>
      <c r="N21">
        <v>7.65971136717468E-3</v>
      </c>
      <c r="O21">
        <v>7.3877689517720304E-3</v>
      </c>
      <c r="Q21" t="s">
        <v>2636</v>
      </c>
      <c r="R21" s="1">
        <v>1.35971207701325E-4</v>
      </c>
    </row>
    <row r="22" spans="1:18" x14ac:dyDescent="0.2">
      <c r="A22" t="s">
        <v>136</v>
      </c>
      <c r="B22" t="s">
        <v>2566</v>
      </c>
      <c r="C22" t="s">
        <v>2654</v>
      </c>
      <c r="D22" t="s">
        <v>2655</v>
      </c>
      <c r="E22">
        <v>6</v>
      </c>
      <c r="F22">
        <v>5.3571428571428497</v>
      </c>
      <c r="G22" s="1">
        <v>1.55165511638479E-4</v>
      </c>
      <c r="H22" t="s">
        <v>2653</v>
      </c>
      <c r="I22">
        <v>104</v>
      </c>
      <c r="J22">
        <v>95</v>
      </c>
      <c r="K22">
        <v>19308</v>
      </c>
      <c r="L22">
        <v>11.725506072874399</v>
      </c>
      <c r="M22">
        <v>0.100702561974224</v>
      </c>
      <c r="N22">
        <v>1.7663007408180199E-2</v>
      </c>
      <c r="O22">
        <v>1.7326815466296799E-2</v>
      </c>
      <c r="Q22" t="s">
        <v>2654</v>
      </c>
      <c r="R22" s="1">
        <v>1.55165511638479E-4</v>
      </c>
    </row>
    <row r="23" spans="1:18" x14ac:dyDescent="0.2">
      <c r="A23" t="s">
        <v>188</v>
      </c>
      <c r="B23" t="s">
        <v>2545</v>
      </c>
      <c r="C23" t="s">
        <v>2640</v>
      </c>
      <c r="D23" t="s">
        <v>2641</v>
      </c>
      <c r="E23">
        <v>3</v>
      </c>
      <c r="F23">
        <v>2.6785714285714199</v>
      </c>
      <c r="G23" s="1">
        <v>1.89730964265064E-4</v>
      </c>
      <c r="H23" t="s">
        <v>2639</v>
      </c>
      <c r="I23">
        <v>108</v>
      </c>
      <c r="J23">
        <v>4</v>
      </c>
      <c r="K23">
        <v>18869</v>
      </c>
      <c r="L23">
        <v>131.034722222222</v>
      </c>
      <c r="M23">
        <v>6.1943785274339302E-2</v>
      </c>
      <c r="N23">
        <v>9.1612951316559794E-3</v>
      </c>
      <c r="O23">
        <v>8.8360420500587303E-3</v>
      </c>
      <c r="Q23" t="s">
        <v>2640</v>
      </c>
      <c r="R23" s="1">
        <v>1.89730964265064E-4</v>
      </c>
    </row>
    <row r="24" spans="1:18" x14ac:dyDescent="0.2">
      <c r="A24" t="s">
        <v>781</v>
      </c>
      <c r="B24" t="s">
        <v>2528</v>
      </c>
      <c r="C24" t="s">
        <v>2608</v>
      </c>
      <c r="D24" t="s">
        <v>2609</v>
      </c>
      <c r="E24">
        <v>5</v>
      </c>
      <c r="F24">
        <v>4.46428571428571</v>
      </c>
      <c r="G24" s="1">
        <v>3.1762740918209301E-4</v>
      </c>
      <c r="H24" t="s">
        <v>8449</v>
      </c>
      <c r="I24">
        <v>109</v>
      </c>
      <c r="J24">
        <v>62</v>
      </c>
      <c r="K24">
        <v>20562</v>
      </c>
      <c r="L24">
        <v>15.213080793134001</v>
      </c>
      <c r="M24">
        <v>3.8931634834126601E-2</v>
      </c>
      <c r="N24">
        <v>4.9629282684702097E-3</v>
      </c>
      <c r="O24">
        <v>4.6055974331403599E-3</v>
      </c>
      <c r="Q24" t="s">
        <v>2608</v>
      </c>
      <c r="R24" s="1">
        <v>3.1762740918209301E-4</v>
      </c>
    </row>
    <row r="25" spans="1:18" x14ac:dyDescent="0.2">
      <c r="A25" t="s">
        <v>814</v>
      </c>
      <c r="B25" t="s">
        <v>2566</v>
      </c>
      <c r="C25" t="s">
        <v>2658</v>
      </c>
      <c r="D25" t="s">
        <v>2659</v>
      </c>
      <c r="E25">
        <v>3</v>
      </c>
      <c r="F25">
        <v>2.6785714285714199</v>
      </c>
      <c r="G25" s="1">
        <v>4.1687982700579798E-4</v>
      </c>
      <c r="H25" t="s">
        <v>2657</v>
      </c>
      <c r="I25">
        <v>104</v>
      </c>
      <c r="J25">
        <v>6</v>
      </c>
      <c r="K25">
        <v>19308</v>
      </c>
      <c r="L25">
        <v>92.826923076923094</v>
      </c>
      <c r="M25">
        <v>0.24814008374580601</v>
      </c>
      <c r="N25">
        <v>4.0675560263565697E-2</v>
      </c>
      <c r="O25">
        <v>3.9901354870555003E-2</v>
      </c>
      <c r="Q25" t="s">
        <v>2658</v>
      </c>
      <c r="R25" s="1">
        <v>4.1687982700579798E-4</v>
      </c>
    </row>
    <row r="26" spans="1:18" x14ac:dyDescent="0.2">
      <c r="A26" t="s">
        <v>1227</v>
      </c>
      <c r="B26" t="s">
        <v>2566</v>
      </c>
      <c r="C26" t="s">
        <v>2581</v>
      </c>
      <c r="D26" t="s">
        <v>2582</v>
      </c>
      <c r="E26">
        <v>5</v>
      </c>
      <c r="F26">
        <v>4.46428571428571</v>
      </c>
      <c r="G26" s="1">
        <v>5.3447972383379805E-4</v>
      </c>
      <c r="H26" t="s">
        <v>8450</v>
      </c>
      <c r="I26">
        <v>104</v>
      </c>
      <c r="J26">
        <v>70</v>
      </c>
      <c r="K26">
        <v>19308</v>
      </c>
      <c r="L26">
        <v>13.260989010989</v>
      </c>
      <c r="M26">
        <v>0.30627653588749598</v>
      </c>
      <c r="N26">
        <v>4.56312064223105E-2</v>
      </c>
      <c r="O26">
        <v>4.4762676871080598E-2</v>
      </c>
      <c r="Q26" t="s">
        <v>2581</v>
      </c>
      <c r="R26" s="1">
        <v>5.3447972383379805E-4</v>
      </c>
    </row>
    <row r="27" spans="1:18" x14ac:dyDescent="0.2">
      <c r="A27" t="s">
        <v>874</v>
      </c>
      <c r="B27" t="s">
        <v>2545</v>
      </c>
      <c r="C27" t="s">
        <v>2681</v>
      </c>
      <c r="D27" t="s">
        <v>2682</v>
      </c>
      <c r="E27">
        <v>3</v>
      </c>
      <c r="F27">
        <v>2.6785714285714199</v>
      </c>
      <c r="G27" s="1">
        <v>6.5670381504066898E-4</v>
      </c>
      <c r="H27" t="s">
        <v>2680</v>
      </c>
      <c r="I27">
        <v>108</v>
      </c>
      <c r="J27">
        <v>7</v>
      </c>
      <c r="K27">
        <v>18869</v>
      </c>
      <c r="L27">
        <v>74.876984126984098</v>
      </c>
      <c r="M27">
        <v>0.19858942466502899</v>
      </c>
      <c r="N27">
        <v>2.77457361854683E-2</v>
      </c>
      <c r="O27">
        <v>2.6760680462907201E-2</v>
      </c>
      <c r="Q27" t="s">
        <v>2681</v>
      </c>
      <c r="R27" s="1">
        <v>6.5670381504066898E-4</v>
      </c>
    </row>
    <row r="28" spans="1:18" x14ac:dyDescent="0.2">
      <c r="A28" t="s">
        <v>441</v>
      </c>
      <c r="B28" t="s">
        <v>2566</v>
      </c>
      <c r="C28" t="s">
        <v>2689</v>
      </c>
      <c r="D28" t="s">
        <v>2690</v>
      </c>
      <c r="E28">
        <v>4</v>
      </c>
      <c r="F28">
        <v>3.5714285714285698</v>
      </c>
      <c r="G28" s="1">
        <v>7.1603799987532803E-4</v>
      </c>
      <c r="H28" t="s">
        <v>2688</v>
      </c>
      <c r="I28">
        <v>104</v>
      </c>
      <c r="J28">
        <v>33</v>
      </c>
      <c r="K28">
        <v>19308</v>
      </c>
      <c r="L28">
        <v>22.5034965034965</v>
      </c>
      <c r="M28">
        <v>0.38734016936318</v>
      </c>
      <c r="N28">
        <v>5.4339328212761003E-2</v>
      </c>
      <c r="O28">
        <v>5.3305051101830002E-2</v>
      </c>
      <c r="Q28" t="s">
        <v>2689</v>
      </c>
      <c r="R28" s="1">
        <v>7.1603799987532803E-4</v>
      </c>
    </row>
    <row r="29" spans="1:18" x14ac:dyDescent="0.2">
      <c r="A29" t="s">
        <v>1293</v>
      </c>
      <c r="B29" t="s">
        <v>2545</v>
      </c>
      <c r="C29" t="s">
        <v>2713</v>
      </c>
      <c r="D29" t="s">
        <v>2714</v>
      </c>
      <c r="E29">
        <v>5</v>
      </c>
      <c r="F29">
        <v>4.46428571428571</v>
      </c>
      <c r="G29" s="1">
        <v>9.1641720959081898E-4</v>
      </c>
      <c r="H29" t="s">
        <v>2712</v>
      </c>
      <c r="I29">
        <v>108</v>
      </c>
      <c r="J29">
        <v>76</v>
      </c>
      <c r="K29">
        <v>18869</v>
      </c>
      <c r="L29">
        <v>11.4942738791423</v>
      </c>
      <c r="M29">
        <v>0.26580028485588902</v>
      </c>
      <c r="N29">
        <v>3.4416557426855197E-2</v>
      </c>
      <c r="O29">
        <v>3.3194667814067401E-2</v>
      </c>
      <c r="Q29" t="s">
        <v>2713</v>
      </c>
      <c r="R29" s="1">
        <v>9.1641720959081898E-4</v>
      </c>
    </row>
    <row r="30" spans="1:18" x14ac:dyDescent="0.2">
      <c r="A30" t="s">
        <v>1066</v>
      </c>
      <c r="B30" t="s">
        <v>2566</v>
      </c>
      <c r="C30" t="s">
        <v>2693</v>
      </c>
      <c r="D30" t="s">
        <v>2694</v>
      </c>
      <c r="E30">
        <v>3</v>
      </c>
      <c r="F30">
        <v>2.6785714285714199</v>
      </c>
      <c r="G30" s="1">
        <v>9.9010039674410702E-4</v>
      </c>
      <c r="H30" t="s">
        <v>2692</v>
      </c>
      <c r="I30">
        <v>104</v>
      </c>
      <c r="J30">
        <v>9</v>
      </c>
      <c r="K30">
        <v>19308</v>
      </c>
      <c r="L30">
        <v>61.884615384615302</v>
      </c>
      <c r="M30">
        <v>0.49214746299057899</v>
      </c>
      <c r="N30">
        <v>6.7623857097622503E-2</v>
      </c>
      <c r="O30">
        <v>6.6336726581855202E-2</v>
      </c>
      <c r="Q30" t="s">
        <v>2693</v>
      </c>
      <c r="R30" s="1">
        <v>9.9010039674410702E-4</v>
      </c>
    </row>
    <row r="31" spans="1:18" x14ac:dyDescent="0.2">
      <c r="A31" t="s">
        <v>983</v>
      </c>
      <c r="B31" t="s">
        <v>2528</v>
      </c>
      <c r="C31" t="s">
        <v>2596</v>
      </c>
      <c r="D31" t="s">
        <v>2597</v>
      </c>
      <c r="E31">
        <v>45</v>
      </c>
      <c r="F31">
        <v>40.178571428571402</v>
      </c>
      <c r="G31">
        <v>1.1242812108652001E-3</v>
      </c>
      <c r="H31" t="s">
        <v>8451</v>
      </c>
      <c r="I31">
        <v>109</v>
      </c>
      <c r="J31">
        <v>5510</v>
      </c>
      <c r="K31">
        <v>20562</v>
      </c>
      <c r="L31">
        <v>1.54063504220849</v>
      </c>
      <c r="M31">
        <v>0.131175570158863</v>
      </c>
      <c r="N31">
        <v>1.56150168175723E-2</v>
      </c>
      <c r="O31">
        <v>1.4490735606707101E-2</v>
      </c>
      <c r="Q31" t="s">
        <v>2596</v>
      </c>
      <c r="R31">
        <v>1.1242812108652001E-3</v>
      </c>
    </row>
    <row r="32" spans="1:18" x14ac:dyDescent="0.2">
      <c r="A32" t="s">
        <v>390</v>
      </c>
      <c r="B32" t="s">
        <v>2545</v>
      </c>
      <c r="C32" t="s">
        <v>2628</v>
      </c>
      <c r="D32" t="s">
        <v>2629</v>
      </c>
      <c r="E32">
        <v>4</v>
      </c>
      <c r="F32">
        <v>3.5714285714285698</v>
      </c>
      <c r="G32">
        <v>1.50373332940781E-3</v>
      </c>
      <c r="H32" t="s">
        <v>8452</v>
      </c>
      <c r="I32">
        <v>108</v>
      </c>
      <c r="J32">
        <v>40</v>
      </c>
      <c r="K32">
        <v>18869</v>
      </c>
      <c r="L32">
        <v>17.471296296296298</v>
      </c>
      <c r="M32">
        <v>0.39778426190954203</v>
      </c>
      <c r="N32">
        <v>5.0826186533983998E-2</v>
      </c>
      <c r="O32">
        <v>4.9021706538694698E-2</v>
      </c>
      <c r="Q32" t="s">
        <v>2628</v>
      </c>
      <c r="R32">
        <v>1.50373332940781E-3</v>
      </c>
    </row>
    <row r="33" spans="1:18" x14ac:dyDescent="0.2">
      <c r="A33" t="s">
        <v>280</v>
      </c>
      <c r="B33" t="s">
        <v>2528</v>
      </c>
      <c r="C33" t="s">
        <v>2624</v>
      </c>
      <c r="D33" t="s">
        <v>2625</v>
      </c>
      <c r="E33">
        <v>6</v>
      </c>
      <c r="F33">
        <v>5.3571428571428497</v>
      </c>
      <c r="G33">
        <v>1.5255422090873401E-3</v>
      </c>
      <c r="H33" t="s">
        <v>8453</v>
      </c>
      <c r="I33">
        <v>109</v>
      </c>
      <c r="J33">
        <v>159</v>
      </c>
      <c r="K33">
        <v>20562</v>
      </c>
      <c r="L33">
        <v>7.1185736541457496</v>
      </c>
      <c r="M33">
        <v>0.173733880829296</v>
      </c>
      <c r="N33">
        <v>1.9069277613591801E-2</v>
      </c>
      <c r="O33">
        <v>1.7696289625413201E-2</v>
      </c>
      <c r="Q33" t="s">
        <v>2624</v>
      </c>
      <c r="R33">
        <v>1.5255422090873401E-3</v>
      </c>
    </row>
    <row r="34" spans="1:18" x14ac:dyDescent="0.2">
      <c r="A34" t="s">
        <v>995</v>
      </c>
      <c r="B34" t="s">
        <v>2545</v>
      </c>
      <c r="C34" t="s">
        <v>2717</v>
      </c>
      <c r="D34" t="s">
        <v>2718</v>
      </c>
      <c r="E34">
        <v>3</v>
      </c>
      <c r="F34">
        <v>2.6785714285714199</v>
      </c>
      <c r="G34">
        <v>1.6946251951492099E-3</v>
      </c>
      <c r="H34" t="s">
        <v>2716</v>
      </c>
      <c r="I34">
        <v>108</v>
      </c>
      <c r="J34">
        <v>11</v>
      </c>
      <c r="K34">
        <v>18869</v>
      </c>
      <c r="L34">
        <v>47.648989898989797</v>
      </c>
      <c r="M34">
        <v>0.43536350624732301</v>
      </c>
      <c r="N34">
        <v>5.2071210541857697E-2</v>
      </c>
      <c r="O34">
        <v>5.0222528510785902E-2</v>
      </c>
      <c r="Q34" t="s">
        <v>2717</v>
      </c>
      <c r="R34">
        <v>1.6946251951492099E-3</v>
      </c>
    </row>
    <row r="35" spans="1:18" x14ac:dyDescent="0.2">
      <c r="A35" t="s">
        <v>528</v>
      </c>
      <c r="B35" t="s">
        <v>2545</v>
      </c>
      <c r="C35" t="s">
        <v>2632</v>
      </c>
      <c r="D35" t="s">
        <v>2633</v>
      </c>
      <c r="E35">
        <v>4</v>
      </c>
      <c r="F35">
        <v>3.5714285714285698</v>
      </c>
      <c r="G35">
        <v>1.8553069220417901E-3</v>
      </c>
      <c r="H35" t="s">
        <v>8454</v>
      </c>
      <c r="I35">
        <v>108</v>
      </c>
      <c r="J35">
        <v>43</v>
      </c>
      <c r="K35">
        <v>18869</v>
      </c>
      <c r="L35">
        <v>16.2523686477174</v>
      </c>
      <c r="M35">
        <v>0.46517685440367301</v>
      </c>
      <c r="N35">
        <v>5.2257811637510601E-2</v>
      </c>
      <c r="O35">
        <v>5.0402504715468803E-2</v>
      </c>
      <c r="Q35" t="s">
        <v>2632</v>
      </c>
      <c r="R35">
        <v>1.8553069220417901E-3</v>
      </c>
    </row>
    <row r="36" spans="1:18" x14ac:dyDescent="0.2">
      <c r="A36" t="s">
        <v>197</v>
      </c>
      <c r="B36" t="s">
        <v>2566</v>
      </c>
      <c r="C36" t="s">
        <v>2643</v>
      </c>
      <c r="D36" t="s">
        <v>2644</v>
      </c>
      <c r="E36">
        <v>4</v>
      </c>
      <c r="F36">
        <v>3.5714285714285698</v>
      </c>
      <c r="G36">
        <v>2.0160666289335502E-3</v>
      </c>
      <c r="H36" t="s">
        <v>8454</v>
      </c>
      <c r="I36">
        <v>104</v>
      </c>
      <c r="J36">
        <v>47</v>
      </c>
      <c r="K36">
        <v>19308</v>
      </c>
      <c r="L36">
        <v>15.800327332242199</v>
      </c>
      <c r="M36">
        <v>0.74851740906273101</v>
      </c>
      <c r="N36">
        <v>0.121926828385443</v>
      </c>
      <c r="O36">
        <v>0.11960611276463699</v>
      </c>
      <c r="Q36" t="s">
        <v>2643</v>
      </c>
      <c r="R36">
        <v>2.0160666289335502E-3</v>
      </c>
    </row>
    <row r="37" spans="1:18" x14ac:dyDescent="0.2">
      <c r="A37" t="s">
        <v>294</v>
      </c>
      <c r="B37" t="s">
        <v>2566</v>
      </c>
      <c r="C37" t="s">
        <v>2744</v>
      </c>
      <c r="D37" t="s">
        <v>2745</v>
      </c>
      <c r="E37">
        <v>4</v>
      </c>
      <c r="F37">
        <v>3.5714285714285698</v>
      </c>
      <c r="G37">
        <v>2.1421990345905102E-3</v>
      </c>
      <c r="H37" t="s">
        <v>2743</v>
      </c>
      <c r="I37">
        <v>104</v>
      </c>
      <c r="J37">
        <v>48</v>
      </c>
      <c r="K37">
        <v>19308</v>
      </c>
      <c r="L37">
        <v>15.471153846153801</v>
      </c>
      <c r="M37">
        <v>0.76934583889242303</v>
      </c>
      <c r="N37">
        <v>0.121926828385443</v>
      </c>
      <c r="O37">
        <v>0.11960611276463699</v>
      </c>
      <c r="Q37" t="s">
        <v>2744</v>
      </c>
      <c r="R37">
        <v>2.1421990345905102E-3</v>
      </c>
    </row>
    <row r="38" spans="1:18" x14ac:dyDescent="0.2">
      <c r="A38" t="s">
        <v>791</v>
      </c>
      <c r="B38" t="s">
        <v>2528</v>
      </c>
      <c r="C38" t="s">
        <v>2646</v>
      </c>
      <c r="D38" t="s">
        <v>2647</v>
      </c>
      <c r="E38">
        <v>4</v>
      </c>
      <c r="F38">
        <v>3.5714285714285698</v>
      </c>
      <c r="G38">
        <v>2.3083418833468798E-3</v>
      </c>
      <c r="H38" t="s">
        <v>8454</v>
      </c>
      <c r="I38">
        <v>109</v>
      </c>
      <c r="J38">
        <v>50</v>
      </c>
      <c r="K38">
        <v>20562</v>
      </c>
      <c r="L38">
        <v>15.0913761467889</v>
      </c>
      <c r="M38">
        <v>0.25089511840955098</v>
      </c>
      <c r="N38">
        <v>2.62311577653054E-2</v>
      </c>
      <c r="O38">
        <v>2.43425144062034E-2</v>
      </c>
      <c r="Q38" t="s">
        <v>2646</v>
      </c>
      <c r="R38">
        <v>2.3083418833468798E-3</v>
      </c>
    </row>
    <row r="39" spans="1:18" x14ac:dyDescent="0.2">
      <c r="A39" t="s">
        <v>1184</v>
      </c>
      <c r="B39" t="s">
        <v>2566</v>
      </c>
      <c r="C39" t="s">
        <v>2740</v>
      </c>
      <c r="D39" t="s">
        <v>2741</v>
      </c>
      <c r="E39">
        <v>3</v>
      </c>
      <c r="F39">
        <v>2.6785714285714199</v>
      </c>
      <c r="G39">
        <v>2.45956806486351E-3</v>
      </c>
      <c r="H39" t="s">
        <v>2739</v>
      </c>
      <c r="I39">
        <v>104</v>
      </c>
      <c r="J39">
        <v>14</v>
      </c>
      <c r="K39">
        <v>19308</v>
      </c>
      <c r="L39">
        <v>39.782967032967001</v>
      </c>
      <c r="M39">
        <v>0.81444739932552601</v>
      </c>
      <c r="N39">
        <v>0.12922192217705999</v>
      </c>
      <c r="O39">
        <v>0.126762354112196</v>
      </c>
      <c r="Q39" t="s">
        <v>2740</v>
      </c>
      <c r="R39">
        <v>2.45956806486351E-3</v>
      </c>
    </row>
    <row r="40" spans="1:18" x14ac:dyDescent="0.2">
      <c r="A40" t="s">
        <v>380</v>
      </c>
      <c r="B40" t="s">
        <v>2545</v>
      </c>
      <c r="C40" t="s">
        <v>2752</v>
      </c>
      <c r="D40" t="s">
        <v>2753</v>
      </c>
      <c r="E40">
        <v>3</v>
      </c>
      <c r="F40">
        <v>2.6785714285714199</v>
      </c>
      <c r="G40">
        <v>3.1876607969658498E-3</v>
      </c>
      <c r="H40" t="s">
        <v>2751</v>
      </c>
      <c r="I40">
        <v>108</v>
      </c>
      <c r="J40">
        <v>15</v>
      </c>
      <c r="K40">
        <v>18869</v>
      </c>
      <c r="L40">
        <v>34.942592592592497</v>
      </c>
      <c r="M40">
        <v>0.65902887915143205</v>
      </c>
      <c r="N40">
        <v>8.2879180721112305E-2</v>
      </c>
      <c r="O40">
        <v>7.9936724600836104E-2</v>
      </c>
      <c r="Q40" t="s">
        <v>2752</v>
      </c>
      <c r="R40">
        <v>3.1876607969658498E-3</v>
      </c>
    </row>
    <row r="41" spans="1:18" x14ac:dyDescent="0.2">
      <c r="A41" t="s">
        <v>663</v>
      </c>
      <c r="B41" t="s">
        <v>2566</v>
      </c>
      <c r="C41" t="s">
        <v>2756</v>
      </c>
      <c r="D41" t="s">
        <v>2757</v>
      </c>
      <c r="E41">
        <v>3</v>
      </c>
      <c r="F41">
        <v>2.6785714285714199</v>
      </c>
      <c r="G41">
        <v>3.2209150430217298E-3</v>
      </c>
      <c r="H41" t="s">
        <v>2755</v>
      </c>
      <c r="I41">
        <v>104</v>
      </c>
      <c r="J41">
        <v>16</v>
      </c>
      <c r="K41">
        <v>19308</v>
      </c>
      <c r="L41">
        <v>34.810096153846096</v>
      </c>
      <c r="M41">
        <v>0.88993250768939303</v>
      </c>
      <c r="N41">
        <v>0.157134641027417</v>
      </c>
      <c r="O41">
        <v>0.15414379134461101</v>
      </c>
      <c r="Q41" t="s">
        <v>2756</v>
      </c>
      <c r="R41">
        <v>3.2209150430217298E-3</v>
      </c>
    </row>
    <row r="42" spans="1:18" x14ac:dyDescent="0.2">
      <c r="A42" t="s">
        <v>1104</v>
      </c>
      <c r="B42" t="s">
        <v>2566</v>
      </c>
      <c r="C42" t="s">
        <v>2780</v>
      </c>
      <c r="D42" t="s">
        <v>2781</v>
      </c>
      <c r="E42">
        <v>4</v>
      </c>
      <c r="F42">
        <v>3.5714285714285698</v>
      </c>
      <c r="G42">
        <v>3.6773714129599202E-3</v>
      </c>
      <c r="H42" t="s">
        <v>2779</v>
      </c>
      <c r="I42">
        <v>104</v>
      </c>
      <c r="J42">
        <v>58</v>
      </c>
      <c r="K42">
        <v>19308</v>
      </c>
      <c r="L42">
        <v>12.8037135278514</v>
      </c>
      <c r="M42">
        <v>0.91953703824070898</v>
      </c>
      <c r="N42">
        <v>0.161751557340028</v>
      </c>
      <c r="O42">
        <v>0.15867283077279501</v>
      </c>
      <c r="Q42" t="s">
        <v>2780</v>
      </c>
      <c r="R42">
        <v>3.6773714129599202E-3</v>
      </c>
    </row>
    <row r="43" spans="1:18" x14ac:dyDescent="0.2">
      <c r="A43" t="s">
        <v>143</v>
      </c>
      <c r="B43" t="s">
        <v>2566</v>
      </c>
      <c r="C43" t="s">
        <v>2804</v>
      </c>
      <c r="D43" t="s">
        <v>2805</v>
      </c>
      <c r="E43">
        <v>6</v>
      </c>
      <c r="F43">
        <v>5.3571428571428497</v>
      </c>
      <c r="G43">
        <v>3.8458251362382002E-3</v>
      </c>
      <c r="H43" t="s">
        <v>2803</v>
      </c>
      <c r="I43">
        <v>104</v>
      </c>
      <c r="J43">
        <v>194</v>
      </c>
      <c r="K43">
        <v>19308</v>
      </c>
      <c r="L43">
        <v>5.7418715305313199</v>
      </c>
      <c r="M43">
        <v>0.92832517483522403</v>
      </c>
      <c r="N43">
        <v>0.161751557340028</v>
      </c>
      <c r="O43">
        <v>0.15867283077279501</v>
      </c>
      <c r="Q43" t="s">
        <v>2804</v>
      </c>
      <c r="R43">
        <v>3.8458251362382002E-3</v>
      </c>
    </row>
    <row r="44" spans="1:18" x14ac:dyDescent="0.2">
      <c r="A44" t="s">
        <v>1128</v>
      </c>
      <c r="B44" t="s">
        <v>2566</v>
      </c>
      <c r="C44" t="s">
        <v>2796</v>
      </c>
      <c r="D44" t="s">
        <v>2797</v>
      </c>
      <c r="E44">
        <v>5</v>
      </c>
      <c r="F44">
        <v>4.46428571428571</v>
      </c>
      <c r="G44">
        <v>4.02602704945898E-3</v>
      </c>
      <c r="H44" t="s">
        <v>2795</v>
      </c>
      <c r="I44">
        <v>104</v>
      </c>
      <c r="J44">
        <v>121</v>
      </c>
      <c r="K44">
        <v>19308</v>
      </c>
      <c r="L44">
        <v>7.67164653528289</v>
      </c>
      <c r="M44">
        <v>0.93666776687047304</v>
      </c>
      <c r="N44">
        <v>0.161751557340028</v>
      </c>
      <c r="O44">
        <v>0.15867283077279501</v>
      </c>
      <c r="Q44" t="s">
        <v>2796</v>
      </c>
      <c r="R44">
        <v>4.02602704945898E-3</v>
      </c>
    </row>
    <row r="45" spans="1:18" x14ac:dyDescent="0.2">
      <c r="A45" t="s">
        <v>676</v>
      </c>
      <c r="B45" t="s">
        <v>2528</v>
      </c>
      <c r="C45" t="s">
        <v>2670</v>
      </c>
      <c r="D45" t="s">
        <v>2671</v>
      </c>
      <c r="E45">
        <v>4</v>
      </c>
      <c r="F45">
        <v>3.5714285714285698</v>
      </c>
      <c r="G45">
        <v>4.2559924529998999E-3</v>
      </c>
      <c r="H45" t="s">
        <v>8455</v>
      </c>
      <c r="I45">
        <v>109</v>
      </c>
      <c r="J45">
        <v>62</v>
      </c>
      <c r="K45">
        <v>20562</v>
      </c>
      <c r="L45">
        <v>12.1704646345072</v>
      </c>
      <c r="M45">
        <v>0.413237048385662</v>
      </c>
      <c r="N45">
        <v>4.4333254718749E-2</v>
      </c>
      <c r="O45">
        <v>4.1141260378998998E-2</v>
      </c>
      <c r="Q45" t="s">
        <v>2670</v>
      </c>
      <c r="R45">
        <v>4.2559924529998999E-3</v>
      </c>
    </row>
    <row r="46" spans="1:18" x14ac:dyDescent="0.2">
      <c r="A46" t="s">
        <v>1176</v>
      </c>
      <c r="B46" t="s">
        <v>2566</v>
      </c>
      <c r="C46" t="s">
        <v>2677</v>
      </c>
      <c r="D46" t="s">
        <v>2678</v>
      </c>
      <c r="E46">
        <v>4</v>
      </c>
      <c r="F46">
        <v>3.5714285714285698</v>
      </c>
      <c r="G46">
        <v>4.6426438141107303E-3</v>
      </c>
      <c r="H46" t="s">
        <v>8454</v>
      </c>
      <c r="I46">
        <v>104</v>
      </c>
      <c r="J46">
        <v>63</v>
      </c>
      <c r="K46">
        <v>19308</v>
      </c>
      <c r="L46">
        <v>11.787545787545699</v>
      </c>
      <c r="M46">
        <v>0.95853737170878806</v>
      </c>
      <c r="N46">
        <v>0.176162540279868</v>
      </c>
      <c r="O46">
        <v>0.17280951974745501</v>
      </c>
      <c r="Q46" t="s">
        <v>2677</v>
      </c>
      <c r="R46">
        <v>4.6426438141107303E-3</v>
      </c>
    </row>
    <row r="47" spans="1:18" x14ac:dyDescent="0.2">
      <c r="A47" t="s">
        <v>478</v>
      </c>
      <c r="B47" t="s">
        <v>2566</v>
      </c>
      <c r="C47" t="s">
        <v>2612</v>
      </c>
      <c r="D47" t="s">
        <v>2613</v>
      </c>
      <c r="E47">
        <v>4</v>
      </c>
      <c r="F47">
        <v>3.5714285714285698</v>
      </c>
      <c r="G47">
        <v>5.0676034576473197E-3</v>
      </c>
      <c r="H47" t="s">
        <v>8454</v>
      </c>
      <c r="I47">
        <v>104</v>
      </c>
      <c r="J47">
        <v>65</v>
      </c>
      <c r="K47">
        <v>19308</v>
      </c>
      <c r="L47">
        <v>11.424852071005899</v>
      </c>
      <c r="M47">
        <v>0.96903981691952301</v>
      </c>
      <c r="N47">
        <v>0.18216700850384801</v>
      </c>
      <c r="O47">
        <v>0.178699700874932</v>
      </c>
      <c r="Q47" t="s">
        <v>2612</v>
      </c>
      <c r="R47">
        <v>5.0676034576473197E-3</v>
      </c>
    </row>
    <row r="48" spans="1:18" x14ac:dyDescent="0.2">
      <c r="A48" t="s">
        <v>652</v>
      </c>
      <c r="B48" t="s">
        <v>2545</v>
      </c>
      <c r="C48" t="s">
        <v>2784</v>
      </c>
      <c r="D48" t="s">
        <v>2785</v>
      </c>
      <c r="E48">
        <v>3</v>
      </c>
      <c r="F48">
        <v>2.6785714285714199</v>
      </c>
      <c r="G48">
        <v>5.1151914980439098E-3</v>
      </c>
      <c r="H48" t="s">
        <v>2783</v>
      </c>
      <c r="I48">
        <v>108</v>
      </c>
      <c r="J48">
        <v>19</v>
      </c>
      <c r="K48">
        <v>18869</v>
      </c>
      <c r="L48">
        <v>27.586257309941502</v>
      </c>
      <c r="M48">
        <v>0.82240390938270602</v>
      </c>
      <c r="N48">
        <v>0.123495337595631</v>
      </c>
      <c r="O48">
        <v>0.119110887740165</v>
      </c>
      <c r="Q48" t="s">
        <v>2784</v>
      </c>
      <c r="R48">
        <v>5.1151914980439098E-3</v>
      </c>
    </row>
    <row r="49" spans="1:18" x14ac:dyDescent="0.2">
      <c r="A49" t="s">
        <v>615</v>
      </c>
      <c r="B49" t="s">
        <v>2545</v>
      </c>
      <c r="C49" t="s">
        <v>2865</v>
      </c>
      <c r="D49" t="s">
        <v>2866</v>
      </c>
      <c r="E49">
        <v>5</v>
      </c>
      <c r="F49">
        <v>4.46428571428571</v>
      </c>
      <c r="G49">
        <v>6.7790359141749502E-3</v>
      </c>
      <c r="H49" t="s">
        <v>2864</v>
      </c>
      <c r="I49">
        <v>108</v>
      </c>
      <c r="J49">
        <v>132</v>
      </c>
      <c r="K49">
        <v>18869</v>
      </c>
      <c r="L49">
        <v>6.6179152637485901</v>
      </c>
      <c r="M49">
        <v>0.89896757259447901</v>
      </c>
      <c r="N49">
        <v>0.15275427593274199</v>
      </c>
      <c r="O49">
        <v>0.147331047201402</v>
      </c>
      <c r="Q49" t="s">
        <v>2865</v>
      </c>
      <c r="R49">
        <v>6.7790359141749502E-3</v>
      </c>
    </row>
    <row r="50" spans="1:18" x14ac:dyDescent="0.2">
      <c r="A50" t="s">
        <v>1329</v>
      </c>
      <c r="B50" t="s">
        <v>2545</v>
      </c>
      <c r="C50" t="s">
        <v>2674</v>
      </c>
      <c r="D50" t="s">
        <v>2675</v>
      </c>
      <c r="E50">
        <v>11</v>
      </c>
      <c r="F50">
        <v>9.8214285714285694</v>
      </c>
      <c r="G50">
        <v>7.4777918026069203E-3</v>
      </c>
      <c r="H50" t="s">
        <v>8456</v>
      </c>
      <c r="I50">
        <v>108</v>
      </c>
      <c r="J50">
        <v>716</v>
      </c>
      <c r="K50">
        <v>18869</v>
      </c>
      <c r="L50">
        <v>2.6841376991516599</v>
      </c>
      <c r="M50">
        <v>0.92029995672921405</v>
      </c>
      <c r="N50">
        <v>0.15796835183007099</v>
      </c>
      <c r="O50">
        <v>0.152360007978116</v>
      </c>
      <c r="Q50" t="s">
        <v>2674</v>
      </c>
      <c r="R50">
        <v>7.4777918026069203E-3</v>
      </c>
    </row>
    <row r="51" spans="1:18" x14ac:dyDescent="0.2">
      <c r="A51" t="s">
        <v>454</v>
      </c>
      <c r="B51" t="s">
        <v>2566</v>
      </c>
      <c r="C51" t="s">
        <v>2662</v>
      </c>
      <c r="D51" t="s">
        <v>2663</v>
      </c>
      <c r="E51">
        <v>3</v>
      </c>
      <c r="F51">
        <v>2.6785714285714199</v>
      </c>
      <c r="G51">
        <v>8.4259939330522896E-3</v>
      </c>
      <c r="H51" t="s">
        <v>8457</v>
      </c>
      <c r="I51">
        <v>104</v>
      </c>
      <c r="J51">
        <v>26</v>
      </c>
      <c r="K51">
        <v>19308</v>
      </c>
      <c r="L51">
        <v>21.421597633135999</v>
      </c>
      <c r="M51">
        <v>0.99693527738583199</v>
      </c>
      <c r="N51">
        <v>0.28774769281373502</v>
      </c>
      <c r="O51">
        <v>0.28227079675725097</v>
      </c>
      <c r="Q51" t="s">
        <v>2662</v>
      </c>
      <c r="R51">
        <v>8.4259939330522896E-3</v>
      </c>
    </row>
    <row r="52" spans="1:18" x14ac:dyDescent="0.2">
      <c r="A52" t="s">
        <v>489</v>
      </c>
      <c r="B52" t="s">
        <v>2566</v>
      </c>
      <c r="C52" t="s">
        <v>2857</v>
      </c>
      <c r="D52" t="s">
        <v>2858</v>
      </c>
      <c r="E52">
        <v>3</v>
      </c>
      <c r="F52">
        <v>2.6785714285714199</v>
      </c>
      <c r="G52">
        <v>9.7325119464563795E-3</v>
      </c>
      <c r="H52" t="s">
        <v>2856</v>
      </c>
      <c r="I52">
        <v>104</v>
      </c>
      <c r="J52">
        <v>28</v>
      </c>
      <c r="K52">
        <v>19308</v>
      </c>
      <c r="L52">
        <v>19.8914835164835</v>
      </c>
      <c r="M52">
        <v>0.99875627548267998</v>
      </c>
      <c r="N52">
        <v>0.302824265750257</v>
      </c>
      <c r="O52">
        <v>0.29706040710493697</v>
      </c>
      <c r="Q52" t="s">
        <v>2857</v>
      </c>
      <c r="R52">
        <v>9.7325119464563795E-3</v>
      </c>
    </row>
    <row r="53" spans="1:18" x14ac:dyDescent="0.2">
      <c r="A53" t="s">
        <v>89</v>
      </c>
      <c r="B53" t="s">
        <v>2528</v>
      </c>
      <c r="C53" t="s">
        <v>2808</v>
      </c>
      <c r="D53" t="s">
        <v>2809</v>
      </c>
      <c r="E53">
        <v>2</v>
      </c>
      <c r="F53">
        <v>1.78571428571428</v>
      </c>
      <c r="G53">
        <v>1.04774810366851E-2</v>
      </c>
      <c r="H53" t="s">
        <v>2807</v>
      </c>
      <c r="I53">
        <v>109</v>
      </c>
      <c r="J53">
        <v>2</v>
      </c>
      <c r="K53">
        <v>20562</v>
      </c>
      <c r="L53">
        <v>188.64220183486199</v>
      </c>
      <c r="M53">
        <v>0.73195342724243595</v>
      </c>
      <c r="N53">
        <v>9.6455399616536097E-2</v>
      </c>
      <c r="O53">
        <v>8.9510610844145494E-2</v>
      </c>
      <c r="Q53" t="s">
        <v>2808</v>
      </c>
      <c r="R53">
        <v>1.04774810366851E-2</v>
      </c>
    </row>
    <row r="54" spans="1:18" x14ac:dyDescent="0.2">
      <c r="A54" t="s">
        <v>1274</v>
      </c>
      <c r="B54" t="s">
        <v>2566</v>
      </c>
      <c r="C54" t="s">
        <v>2827</v>
      </c>
      <c r="D54" t="s">
        <v>2828</v>
      </c>
      <c r="E54">
        <v>2</v>
      </c>
      <c r="F54">
        <v>1.78571428571428</v>
      </c>
      <c r="G54">
        <v>1.0640969806744E-2</v>
      </c>
      <c r="H54" t="s">
        <v>2826</v>
      </c>
      <c r="I54">
        <v>104</v>
      </c>
      <c r="J54">
        <v>2</v>
      </c>
      <c r="K54">
        <v>19308</v>
      </c>
      <c r="L54">
        <v>185.65384615384599</v>
      </c>
      <c r="M54">
        <v>0.99933613053264903</v>
      </c>
      <c r="N54">
        <v>0.302824265750257</v>
      </c>
      <c r="O54">
        <v>0.29706040710493697</v>
      </c>
      <c r="Q54" t="s">
        <v>2827</v>
      </c>
      <c r="R54">
        <v>1.0640969806744E-2</v>
      </c>
    </row>
    <row r="55" spans="1:18" x14ac:dyDescent="0.2">
      <c r="A55" t="s">
        <v>1006</v>
      </c>
      <c r="B55" t="s">
        <v>2566</v>
      </c>
      <c r="C55" t="s">
        <v>2823</v>
      </c>
      <c r="D55" t="s">
        <v>2824</v>
      </c>
      <c r="E55">
        <v>2</v>
      </c>
      <c r="F55">
        <v>1.78571428571428</v>
      </c>
      <c r="G55">
        <v>1.0640969806744E-2</v>
      </c>
      <c r="H55" t="s">
        <v>2822</v>
      </c>
      <c r="I55">
        <v>104</v>
      </c>
      <c r="J55">
        <v>2</v>
      </c>
      <c r="K55">
        <v>19308</v>
      </c>
      <c r="L55">
        <v>185.65384615384599</v>
      </c>
      <c r="M55">
        <v>0.99933613053264903</v>
      </c>
      <c r="N55">
        <v>0.302824265750257</v>
      </c>
      <c r="O55">
        <v>0.29706040710493697</v>
      </c>
      <c r="Q55" t="s">
        <v>2823</v>
      </c>
      <c r="R55">
        <v>1.0640969806744E-2</v>
      </c>
    </row>
    <row r="56" spans="1:18" x14ac:dyDescent="0.2">
      <c r="A56" t="s">
        <v>399</v>
      </c>
      <c r="B56" t="s">
        <v>2566</v>
      </c>
      <c r="C56" t="s">
        <v>2815</v>
      </c>
      <c r="D56" t="s">
        <v>2816</v>
      </c>
      <c r="E56">
        <v>2</v>
      </c>
      <c r="F56">
        <v>1.78571428571428</v>
      </c>
      <c r="G56">
        <v>1.0640969806744E-2</v>
      </c>
      <c r="H56" t="s">
        <v>2807</v>
      </c>
      <c r="I56">
        <v>104</v>
      </c>
      <c r="J56">
        <v>2</v>
      </c>
      <c r="K56">
        <v>19308</v>
      </c>
      <c r="L56">
        <v>185.65384615384599</v>
      </c>
      <c r="M56">
        <v>0.99933613053264903</v>
      </c>
      <c r="N56">
        <v>0.302824265750257</v>
      </c>
      <c r="O56">
        <v>0.29706040710493697</v>
      </c>
      <c r="Q56" t="s">
        <v>2815</v>
      </c>
      <c r="R56">
        <v>1.0640969806744E-2</v>
      </c>
    </row>
    <row r="57" spans="1:18" x14ac:dyDescent="0.2">
      <c r="A57" t="s">
        <v>1192</v>
      </c>
      <c r="B57" t="s">
        <v>2528</v>
      </c>
      <c r="C57" t="s">
        <v>2685</v>
      </c>
      <c r="D57" t="s">
        <v>2686</v>
      </c>
      <c r="E57">
        <v>3</v>
      </c>
      <c r="F57">
        <v>2.6785714285714199</v>
      </c>
      <c r="G57">
        <v>1.0803004757052001E-2</v>
      </c>
      <c r="H57" t="s">
        <v>8458</v>
      </c>
      <c r="I57">
        <v>109</v>
      </c>
      <c r="J57">
        <v>30</v>
      </c>
      <c r="K57">
        <v>20562</v>
      </c>
      <c r="L57">
        <v>18.8642201834862</v>
      </c>
      <c r="M57">
        <v>0.74275404098229902</v>
      </c>
      <c r="N57">
        <v>9.6455399616536097E-2</v>
      </c>
      <c r="O57">
        <v>8.9510610844145494E-2</v>
      </c>
      <c r="Q57" t="s">
        <v>2685</v>
      </c>
      <c r="R57">
        <v>1.0803004757052001E-2</v>
      </c>
    </row>
    <row r="58" spans="1:18" x14ac:dyDescent="0.2">
      <c r="A58" t="s">
        <v>898</v>
      </c>
      <c r="B58" t="s">
        <v>2545</v>
      </c>
      <c r="C58" t="s">
        <v>2841</v>
      </c>
      <c r="D58" t="s">
        <v>2842</v>
      </c>
      <c r="E58">
        <v>2</v>
      </c>
      <c r="F58">
        <v>1.78571428571428</v>
      </c>
      <c r="G58">
        <v>1.1309495808597801E-2</v>
      </c>
      <c r="H58" t="s">
        <v>2807</v>
      </c>
      <c r="I58">
        <v>108</v>
      </c>
      <c r="J58">
        <v>2</v>
      </c>
      <c r="K58">
        <v>18869</v>
      </c>
      <c r="L58">
        <v>174.712962962962</v>
      </c>
      <c r="M58">
        <v>0.97835576006966496</v>
      </c>
      <c r="N58">
        <v>0.201189978068741</v>
      </c>
      <c r="O58">
        <v>0.19404713861067899</v>
      </c>
      <c r="Q58" t="s">
        <v>2841</v>
      </c>
      <c r="R58">
        <v>1.1309495808597801E-2</v>
      </c>
    </row>
    <row r="59" spans="1:18" x14ac:dyDescent="0.2">
      <c r="A59" t="s">
        <v>1391</v>
      </c>
      <c r="B59" t="s">
        <v>2545</v>
      </c>
      <c r="C59" t="s">
        <v>2831</v>
      </c>
      <c r="D59" t="s">
        <v>2832</v>
      </c>
      <c r="E59">
        <v>2</v>
      </c>
      <c r="F59">
        <v>1.78571428571428</v>
      </c>
      <c r="G59">
        <v>1.1309495808597801E-2</v>
      </c>
      <c r="H59" t="s">
        <v>2830</v>
      </c>
      <c r="I59">
        <v>108</v>
      </c>
      <c r="J59">
        <v>2</v>
      </c>
      <c r="K59">
        <v>18869</v>
      </c>
      <c r="L59">
        <v>174.712962962962</v>
      </c>
      <c r="M59">
        <v>0.97835576006966496</v>
      </c>
      <c r="N59">
        <v>0.201189978068741</v>
      </c>
      <c r="O59">
        <v>0.19404713861067899</v>
      </c>
      <c r="Q59" t="s">
        <v>2831</v>
      </c>
      <c r="R59">
        <v>1.1309495808597801E-2</v>
      </c>
    </row>
    <row r="60" spans="1:18" x14ac:dyDescent="0.2">
      <c r="A60" t="s">
        <v>863</v>
      </c>
      <c r="B60" t="s">
        <v>2545</v>
      </c>
      <c r="C60" t="s">
        <v>2845</v>
      </c>
      <c r="D60" t="s">
        <v>2846</v>
      </c>
      <c r="E60">
        <v>2</v>
      </c>
      <c r="F60">
        <v>1.78571428571428</v>
      </c>
      <c r="G60">
        <v>1.1309495808597801E-2</v>
      </c>
      <c r="H60" t="s">
        <v>2844</v>
      </c>
      <c r="I60">
        <v>108</v>
      </c>
      <c r="J60">
        <v>2</v>
      </c>
      <c r="K60">
        <v>18869</v>
      </c>
      <c r="L60">
        <v>174.712962962962</v>
      </c>
      <c r="M60">
        <v>0.97835576006966496</v>
      </c>
      <c r="N60">
        <v>0.201189978068741</v>
      </c>
      <c r="O60">
        <v>0.19404713861067899</v>
      </c>
      <c r="Q60" t="s">
        <v>2845</v>
      </c>
      <c r="R60">
        <v>1.1309495808597801E-2</v>
      </c>
    </row>
    <row r="61" spans="1:18" x14ac:dyDescent="0.2">
      <c r="A61" t="s">
        <v>112</v>
      </c>
      <c r="B61" t="s">
        <v>2566</v>
      </c>
      <c r="C61" t="s">
        <v>2873</v>
      </c>
      <c r="D61" t="s">
        <v>2874</v>
      </c>
      <c r="E61">
        <v>3</v>
      </c>
      <c r="F61">
        <v>2.6785714285714199</v>
      </c>
      <c r="G61">
        <v>1.18490573059484E-2</v>
      </c>
      <c r="H61" t="s">
        <v>2872</v>
      </c>
      <c r="I61">
        <v>104</v>
      </c>
      <c r="J61">
        <v>31</v>
      </c>
      <c r="K61">
        <v>19308</v>
      </c>
      <c r="L61">
        <v>17.966501240694701</v>
      </c>
      <c r="M61">
        <v>0.999712174095159</v>
      </c>
      <c r="N61">
        <v>0.32371624559850998</v>
      </c>
      <c r="O61">
        <v>0.31755473579941701</v>
      </c>
      <c r="Q61" t="s">
        <v>2873</v>
      </c>
      <c r="R61">
        <v>1.18490573059484E-2</v>
      </c>
    </row>
    <row r="62" spans="1:18" x14ac:dyDescent="0.2">
      <c r="A62" t="s">
        <v>1045</v>
      </c>
      <c r="B62" t="s">
        <v>2566</v>
      </c>
      <c r="C62" t="s">
        <v>2920</v>
      </c>
      <c r="D62" t="s">
        <v>2921</v>
      </c>
      <c r="E62">
        <v>4</v>
      </c>
      <c r="F62">
        <v>3.5714285714285698</v>
      </c>
      <c r="G62">
        <v>1.23861968022167E-2</v>
      </c>
      <c r="H62" t="s">
        <v>2919</v>
      </c>
      <c r="I62">
        <v>104</v>
      </c>
      <c r="J62">
        <v>90</v>
      </c>
      <c r="K62">
        <v>19308</v>
      </c>
      <c r="L62">
        <v>8.2512820512820504</v>
      </c>
      <c r="M62">
        <v>0.99980156815163901</v>
      </c>
      <c r="N62">
        <v>0.32537586215053799</v>
      </c>
      <c r="O62">
        <v>0.31918276374943</v>
      </c>
      <c r="Q62" t="s">
        <v>2920</v>
      </c>
      <c r="R62">
        <v>1.23861968022167E-2</v>
      </c>
    </row>
    <row r="63" spans="1:18" x14ac:dyDescent="0.2">
      <c r="A63" t="s">
        <v>827</v>
      </c>
      <c r="B63" t="s">
        <v>2566</v>
      </c>
      <c r="C63" t="s">
        <v>2900</v>
      </c>
      <c r="D63" t="s">
        <v>2901</v>
      </c>
      <c r="E63">
        <v>2</v>
      </c>
      <c r="F63">
        <v>1.78571428571428</v>
      </c>
      <c r="G63">
        <v>1.5919327835071401E-2</v>
      </c>
      <c r="H63" t="s">
        <v>2899</v>
      </c>
      <c r="I63">
        <v>104</v>
      </c>
      <c r="J63">
        <v>3</v>
      </c>
      <c r="K63">
        <v>19308</v>
      </c>
      <c r="L63">
        <v>123.76923076923001</v>
      </c>
      <c r="M63">
        <v>0.99998289983671895</v>
      </c>
      <c r="N63">
        <v>0.339778153479805</v>
      </c>
      <c r="O63">
        <v>0.333310926546807</v>
      </c>
      <c r="Q63" t="s">
        <v>2900</v>
      </c>
      <c r="R63">
        <v>1.5919327835071401E-2</v>
      </c>
    </row>
    <row r="64" spans="1:18" x14ac:dyDescent="0.2">
      <c r="A64" t="s">
        <v>356</v>
      </c>
      <c r="B64" t="s">
        <v>2566</v>
      </c>
      <c r="C64" t="s">
        <v>2892</v>
      </c>
      <c r="D64" t="s">
        <v>2893</v>
      </c>
      <c r="E64">
        <v>2</v>
      </c>
      <c r="F64">
        <v>1.78571428571428</v>
      </c>
      <c r="G64">
        <v>1.5919327835071401E-2</v>
      </c>
      <c r="H64" t="s">
        <v>2891</v>
      </c>
      <c r="I64">
        <v>104</v>
      </c>
      <c r="J64">
        <v>3</v>
      </c>
      <c r="K64">
        <v>19308</v>
      </c>
      <c r="L64">
        <v>123.76923076923001</v>
      </c>
      <c r="M64">
        <v>0.99998289983671895</v>
      </c>
      <c r="N64">
        <v>0.339778153479805</v>
      </c>
      <c r="O64">
        <v>0.333310926546807</v>
      </c>
      <c r="Q64" t="s">
        <v>2892</v>
      </c>
      <c r="R64">
        <v>1.5919327835071401E-2</v>
      </c>
    </row>
    <row r="65" spans="1:18" x14ac:dyDescent="0.2">
      <c r="A65" t="s">
        <v>971</v>
      </c>
      <c r="B65" t="s">
        <v>2566</v>
      </c>
      <c r="C65" t="s">
        <v>2888</v>
      </c>
      <c r="D65" t="s">
        <v>2889</v>
      </c>
      <c r="E65">
        <v>2</v>
      </c>
      <c r="F65">
        <v>1.78571428571428</v>
      </c>
      <c r="G65">
        <v>1.5919327835071401E-2</v>
      </c>
      <c r="H65" t="s">
        <v>2880</v>
      </c>
      <c r="I65">
        <v>104</v>
      </c>
      <c r="J65">
        <v>3</v>
      </c>
      <c r="K65">
        <v>19308</v>
      </c>
      <c r="L65">
        <v>123.76923076923001</v>
      </c>
      <c r="M65">
        <v>0.99998289983671895</v>
      </c>
      <c r="N65">
        <v>0.339778153479805</v>
      </c>
      <c r="O65">
        <v>0.333310926546807</v>
      </c>
      <c r="Q65" t="s">
        <v>2888</v>
      </c>
      <c r="R65">
        <v>1.5919327835071401E-2</v>
      </c>
    </row>
    <row r="66" spans="1:18" x14ac:dyDescent="0.2">
      <c r="A66" t="s">
        <v>59</v>
      </c>
      <c r="B66" t="s">
        <v>2566</v>
      </c>
      <c r="C66" t="s">
        <v>2881</v>
      </c>
      <c r="D66" t="s">
        <v>2882</v>
      </c>
      <c r="E66">
        <v>2</v>
      </c>
      <c r="F66">
        <v>1.78571428571428</v>
      </c>
      <c r="G66">
        <v>1.5919327835071401E-2</v>
      </c>
      <c r="H66" t="s">
        <v>2880</v>
      </c>
      <c r="I66">
        <v>104</v>
      </c>
      <c r="J66">
        <v>3</v>
      </c>
      <c r="K66">
        <v>19308</v>
      </c>
      <c r="L66">
        <v>123.76923076923001</v>
      </c>
      <c r="M66">
        <v>0.99998289983671895</v>
      </c>
      <c r="N66">
        <v>0.339778153479805</v>
      </c>
      <c r="O66">
        <v>0.333310926546807</v>
      </c>
      <c r="Q66" t="s">
        <v>2881</v>
      </c>
      <c r="R66">
        <v>1.5919327835071401E-2</v>
      </c>
    </row>
    <row r="67" spans="1:18" x14ac:dyDescent="0.2">
      <c r="A67" t="s">
        <v>1032</v>
      </c>
      <c r="B67" t="s">
        <v>2566</v>
      </c>
      <c r="C67" t="s">
        <v>2896</v>
      </c>
      <c r="D67" t="s">
        <v>2897</v>
      </c>
      <c r="E67">
        <v>2</v>
      </c>
      <c r="F67">
        <v>1.78571428571428</v>
      </c>
      <c r="G67">
        <v>1.5919327835071401E-2</v>
      </c>
      <c r="H67" t="s">
        <v>2895</v>
      </c>
      <c r="I67">
        <v>104</v>
      </c>
      <c r="J67">
        <v>3</v>
      </c>
      <c r="K67">
        <v>19308</v>
      </c>
      <c r="L67">
        <v>123.76923076923001</v>
      </c>
      <c r="M67">
        <v>0.99998289983671895</v>
      </c>
      <c r="N67">
        <v>0.339778153479805</v>
      </c>
      <c r="O67">
        <v>0.333310926546807</v>
      </c>
      <c r="Q67" t="s">
        <v>2896</v>
      </c>
      <c r="R67">
        <v>1.5919327835071401E-2</v>
      </c>
    </row>
    <row r="68" spans="1:18" x14ac:dyDescent="0.2">
      <c r="A68" t="s">
        <v>577</v>
      </c>
      <c r="B68" t="s">
        <v>2566</v>
      </c>
      <c r="C68" t="s">
        <v>2877</v>
      </c>
      <c r="D68" t="s">
        <v>2878</v>
      </c>
      <c r="E68">
        <v>2</v>
      </c>
      <c r="F68">
        <v>1.78571428571428</v>
      </c>
      <c r="G68">
        <v>1.5919327835071401E-2</v>
      </c>
      <c r="H68" t="s">
        <v>2876</v>
      </c>
      <c r="I68">
        <v>104</v>
      </c>
      <c r="J68">
        <v>3</v>
      </c>
      <c r="K68">
        <v>19308</v>
      </c>
      <c r="L68">
        <v>123.76923076923001</v>
      </c>
      <c r="M68">
        <v>0.99998289983671895</v>
      </c>
      <c r="N68">
        <v>0.339778153479805</v>
      </c>
      <c r="O68">
        <v>0.333310926546807</v>
      </c>
      <c r="Q68" t="s">
        <v>2877</v>
      </c>
      <c r="R68">
        <v>1.5919327835071401E-2</v>
      </c>
    </row>
    <row r="69" spans="1:18" x14ac:dyDescent="0.2">
      <c r="A69" t="s">
        <v>166</v>
      </c>
      <c r="B69" t="s">
        <v>2545</v>
      </c>
      <c r="C69" t="s">
        <v>2697</v>
      </c>
      <c r="D69" t="s">
        <v>2698</v>
      </c>
      <c r="E69">
        <v>5</v>
      </c>
      <c r="F69">
        <v>4.46428571428571</v>
      </c>
      <c r="G69">
        <v>1.6329640752809401E-2</v>
      </c>
      <c r="H69" t="s">
        <v>8459</v>
      </c>
      <c r="I69">
        <v>108</v>
      </c>
      <c r="J69">
        <v>171</v>
      </c>
      <c r="K69">
        <v>18869</v>
      </c>
      <c r="L69">
        <v>5.1085661685076804</v>
      </c>
      <c r="M69">
        <v>0.99610676902948603</v>
      </c>
      <c r="N69">
        <v>0.271513817294049</v>
      </c>
      <c r="O69">
        <v>0.26187427348479297</v>
      </c>
      <c r="Q69" t="s">
        <v>2697</v>
      </c>
      <c r="R69">
        <v>1.6329640752809401E-2</v>
      </c>
    </row>
    <row r="70" spans="1:18" x14ac:dyDescent="0.2">
      <c r="A70" t="s">
        <v>1342</v>
      </c>
      <c r="B70" t="s">
        <v>2566</v>
      </c>
      <c r="C70" t="s">
        <v>3039</v>
      </c>
      <c r="D70" t="s">
        <v>3040</v>
      </c>
      <c r="E70">
        <v>4</v>
      </c>
      <c r="F70">
        <v>3.5714285714285698</v>
      </c>
      <c r="G70">
        <v>1.7293903680747E-2</v>
      </c>
      <c r="H70" t="s">
        <v>3038</v>
      </c>
      <c r="I70">
        <v>104</v>
      </c>
      <c r="J70">
        <v>102</v>
      </c>
      <c r="K70">
        <v>19308</v>
      </c>
      <c r="L70">
        <v>7.2805429864253401</v>
      </c>
      <c r="M70">
        <v>0.99999342680113001</v>
      </c>
      <c r="N70">
        <v>0.35793140042273403</v>
      </c>
      <c r="O70">
        <v>0.35111865048789398</v>
      </c>
      <c r="Q70" t="s">
        <v>3039</v>
      </c>
      <c r="R70">
        <v>1.7293903680747E-2</v>
      </c>
    </row>
    <row r="71" spans="1:18" x14ac:dyDescent="0.2">
      <c r="A71" t="s">
        <v>153</v>
      </c>
      <c r="B71" t="s">
        <v>2566</v>
      </c>
      <c r="C71" t="s">
        <v>2945</v>
      </c>
      <c r="D71" t="s">
        <v>2946</v>
      </c>
      <c r="E71">
        <v>2</v>
      </c>
      <c r="F71">
        <v>1.78571428571428</v>
      </c>
      <c r="G71">
        <v>2.1169797104630499E-2</v>
      </c>
      <c r="H71" t="s">
        <v>2807</v>
      </c>
      <c r="I71">
        <v>104</v>
      </c>
      <c r="J71">
        <v>4</v>
      </c>
      <c r="K71">
        <v>19308</v>
      </c>
      <c r="L71">
        <v>92.826923076922995</v>
      </c>
      <c r="M71">
        <v>0.999999559612195</v>
      </c>
      <c r="N71">
        <v>0.370742856986222</v>
      </c>
      <c r="O71">
        <v>0.36368625795134502</v>
      </c>
      <c r="Q71" t="s">
        <v>2945</v>
      </c>
      <c r="R71">
        <v>2.1169797104630499E-2</v>
      </c>
    </row>
    <row r="72" spans="1:18" x14ac:dyDescent="0.2">
      <c r="A72" t="s">
        <v>1410</v>
      </c>
      <c r="B72" t="s">
        <v>2566</v>
      </c>
      <c r="C72" t="s">
        <v>2932</v>
      </c>
      <c r="D72" t="s">
        <v>2933</v>
      </c>
      <c r="E72">
        <v>2</v>
      </c>
      <c r="F72">
        <v>1.78571428571428</v>
      </c>
      <c r="G72">
        <v>2.1169797104630499E-2</v>
      </c>
      <c r="H72" t="s">
        <v>2931</v>
      </c>
      <c r="I72">
        <v>104</v>
      </c>
      <c r="J72">
        <v>4</v>
      </c>
      <c r="K72">
        <v>19308</v>
      </c>
      <c r="L72">
        <v>92.826923076922995</v>
      </c>
      <c r="M72">
        <v>0.999999559612195</v>
      </c>
      <c r="N72">
        <v>0.370742856986222</v>
      </c>
      <c r="O72">
        <v>0.36368625795134502</v>
      </c>
      <c r="Q72" t="s">
        <v>2932</v>
      </c>
      <c r="R72">
        <v>2.1169797104630499E-2</v>
      </c>
    </row>
    <row r="73" spans="1:18" x14ac:dyDescent="0.2">
      <c r="A73" t="s">
        <v>1118</v>
      </c>
      <c r="B73" t="s">
        <v>2566</v>
      </c>
      <c r="C73" t="s">
        <v>2949</v>
      </c>
      <c r="D73" t="s">
        <v>2950</v>
      </c>
      <c r="E73">
        <v>2</v>
      </c>
      <c r="F73">
        <v>1.78571428571428</v>
      </c>
      <c r="G73">
        <v>2.1169797104630499E-2</v>
      </c>
      <c r="H73" t="s">
        <v>2948</v>
      </c>
      <c r="I73">
        <v>104</v>
      </c>
      <c r="J73">
        <v>4</v>
      </c>
      <c r="K73">
        <v>19308</v>
      </c>
      <c r="L73">
        <v>92.826923076922995</v>
      </c>
      <c r="M73">
        <v>0.999999559612195</v>
      </c>
      <c r="N73">
        <v>0.370742856986222</v>
      </c>
      <c r="O73">
        <v>0.36368625795134502</v>
      </c>
      <c r="Q73" t="s">
        <v>2949</v>
      </c>
      <c r="R73">
        <v>2.1169797104630499E-2</v>
      </c>
    </row>
    <row r="74" spans="1:18" x14ac:dyDescent="0.2">
      <c r="A74" t="s">
        <v>885</v>
      </c>
      <c r="B74" t="s">
        <v>2566</v>
      </c>
      <c r="C74" t="s">
        <v>2952</v>
      </c>
      <c r="D74" t="s">
        <v>2953</v>
      </c>
      <c r="E74">
        <v>2</v>
      </c>
      <c r="F74">
        <v>1.78571428571428</v>
      </c>
      <c r="G74">
        <v>2.1169797104630499E-2</v>
      </c>
      <c r="H74" t="s">
        <v>2807</v>
      </c>
      <c r="I74">
        <v>104</v>
      </c>
      <c r="J74">
        <v>4</v>
      </c>
      <c r="K74">
        <v>19308</v>
      </c>
      <c r="L74">
        <v>92.826923076922995</v>
      </c>
      <c r="M74">
        <v>0.999999559612195</v>
      </c>
      <c r="N74">
        <v>0.370742856986222</v>
      </c>
      <c r="O74">
        <v>0.36368625795134502</v>
      </c>
      <c r="Q74" t="s">
        <v>2952</v>
      </c>
      <c r="R74">
        <v>2.1169797104630499E-2</v>
      </c>
    </row>
    <row r="75" spans="1:18" x14ac:dyDescent="0.2">
      <c r="A75" t="s">
        <v>628</v>
      </c>
      <c r="B75" t="s">
        <v>2566</v>
      </c>
      <c r="C75" t="s">
        <v>2942</v>
      </c>
      <c r="D75" t="s">
        <v>2943</v>
      </c>
      <c r="E75">
        <v>2</v>
      </c>
      <c r="F75">
        <v>1.78571428571428</v>
      </c>
      <c r="G75">
        <v>2.1169797104630499E-2</v>
      </c>
      <c r="H75" t="s">
        <v>2807</v>
      </c>
      <c r="I75">
        <v>104</v>
      </c>
      <c r="J75">
        <v>4</v>
      </c>
      <c r="K75">
        <v>19308</v>
      </c>
      <c r="L75">
        <v>92.826923076922995</v>
      </c>
      <c r="M75">
        <v>0.999999559612195</v>
      </c>
      <c r="N75">
        <v>0.370742856986222</v>
      </c>
      <c r="O75">
        <v>0.36368625795134502</v>
      </c>
      <c r="Q75" t="s">
        <v>2942</v>
      </c>
      <c r="R75">
        <v>2.1169797104630499E-2</v>
      </c>
    </row>
    <row r="76" spans="1:18" x14ac:dyDescent="0.2">
      <c r="A76" t="s">
        <v>759</v>
      </c>
      <c r="B76" t="s">
        <v>2566</v>
      </c>
      <c r="C76" t="s">
        <v>2935</v>
      </c>
      <c r="D76" t="s">
        <v>2936</v>
      </c>
      <c r="E76">
        <v>2</v>
      </c>
      <c r="F76">
        <v>1.78571428571428</v>
      </c>
      <c r="G76">
        <v>2.1169797104630499E-2</v>
      </c>
      <c r="H76" t="s">
        <v>2876</v>
      </c>
      <c r="I76">
        <v>104</v>
      </c>
      <c r="J76">
        <v>4</v>
      </c>
      <c r="K76">
        <v>19308</v>
      </c>
      <c r="L76">
        <v>92.826923076922995</v>
      </c>
      <c r="M76">
        <v>0.999999559612195</v>
      </c>
      <c r="N76">
        <v>0.370742856986222</v>
      </c>
      <c r="O76">
        <v>0.36368625795134502</v>
      </c>
      <c r="Q76" t="s">
        <v>2935</v>
      </c>
      <c r="R76">
        <v>2.1169797104630499E-2</v>
      </c>
    </row>
    <row r="77" spans="1:18" x14ac:dyDescent="0.2">
      <c r="A77" t="s">
        <v>1019</v>
      </c>
      <c r="B77" t="s">
        <v>2545</v>
      </c>
      <c r="C77" t="s">
        <v>3023</v>
      </c>
      <c r="D77" t="s">
        <v>3024</v>
      </c>
      <c r="E77">
        <v>3</v>
      </c>
      <c r="F77">
        <v>2.6785714285714199</v>
      </c>
      <c r="G77">
        <v>2.1600099423716601E-2</v>
      </c>
      <c r="H77" t="s">
        <v>3022</v>
      </c>
      <c r="I77">
        <v>108</v>
      </c>
      <c r="J77">
        <v>40</v>
      </c>
      <c r="K77">
        <v>18869</v>
      </c>
      <c r="L77">
        <v>13.1034722222222</v>
      </c>
      <c r="M77">
        <v>0.99936316523318003</v>
      </c>
      <c r="N77">
        <v>0.271513817294049</v>
      </c>
      <c r="O77">
        <v>0.26187427348479297</v>
      </c>
      <c r="Q77" t="s">
        <v>3023</v>
      </c>
      <c r="R77">
        <v>2.1600099423716601E-2</v>
      </c>
    </row>
    <row r="78" spans="1:18" x14ac:dyDescent="0.2">
      <c r="A78" t="s">
        <v>324</v>
      </c>
      <c r="B78" t="s">
        <v>2545</v>
      </c>
      <c r="C78" t="s">
        <v>3027</v>
      </c>
      <c r="D78" t="s">
        <v>3028</v>
      </c>
      <c r="E78">
        <v>3</v>
      </c>
      <c r="F78">
        <v>2.6785714285714199</v>
      </c>
      <c r="G78">
        <v>2.1600099423716601E-2</v>
      </c>
      <c r="H78" t="s">
        <v>3026</v>
      </c>
      <c r="I78">
        <v>108</v>
      </c>
      <c r="J78">
        <v>40</v>
      </c>
      <c r="K78">
        <v>18869</v>
      </c>
      <c r="L78">
        <v>13.1034722222222</v>
      </c>
      <c r="M78">
        <v>0.99936316523318003</v>
      </c>
      <c r="N78">
        <v>0.271513817294049</v>
      </c>
      <c r="O78">
        <v>0.26187427348479297</v>
      </c>
      <c r="Q78" t="s">
        <v>3027</v>
      </c>
      <c r="R78">
        <v>2.1600099423716601E-2</v>
      </c>
    </row>
    <row r="79" spans="1:18" x14ac:dyDescent="0.2">
      <c r="A79" t="s">
        <v>935</v>
      </c>
      <c r="B79" t="s">
        <v>2566</v>
      </c>
      <c r="C79" t="s">
        <v>2959</v>
      </c>
      <c r="D79" t="s">
        <v>2960</v>
      </c>
      <c r="E79">
        <v>7</v>
      </c>
      <c r="F79">
        <v>6.25</v>
      </c>
      <c r="G79">
        <v>2.2328531994436102E-2</v>
      </c>
      <c r="H79" t="s">
        <v>8460</v>
      </c>
      <c r="I79">
        <v>104</v>
      </c>
      <c r="J79">
        <v>409</v>
      </c>
      <c r="K79">
        <v>19308</v>
      </c>
      <c r="L79">
        <v>3.1774496896746198</v>
      </c>
      <c r="M79">
        <v>0.99999980412829603</v>
      </c>
      <c r="N79">
        <v>0.38125968380499697</v>
      </c>
      <c r="O79">
        <v>0.37400291090680499</v>
      </c>
      <c r="Q79" t="s">
        <v>2959</v>
      </c>
      <c r="R79">
        <v>2.2328531994436102E-2</v>
      </c>
    </row>
    <row r="80" spans="1:18" x14ac:dyDescent="0.2">
      <c r="A80" t="s">
        <v>849</v>
      </c>
      <c r="B80" t="s">
        <v>2545</v>
      </c>
      <c r="C80" t="s">
        <v>2982</v>
      </c>
      <c r="D80" t="s">
        <v>2983</v>
      </c>
      <c r="E80">
        <v>2</v>
      </c>
      <c r="F80">
        <v>1.78571428571428</v>
      </c>
      <c r="G80">
        <v>2.2492268888264399E-2</v>
      </c>
      <c r="H80" t="s">
        <v>2844</v>
      </c>
      <c r="I80">
        <v>108</v>
      </c>
      <c r="J80">
        <v>4</v>
      </c>
      <c r="K80">
        <v>18869</v>
      </c>
      <c r="L80">
        <v>87.356481481481396</v>
      </c>
      <c r="M80">
        <v>0.99953171773603</v>
      </c>
      <c r="N80">
        <v>0.271513817294049</v>
      </c>
      <c r="O80">
        <v>0.26187427348479297</v>
      </c>
      <c r="Q80" t="s">
        <v>2982</v>
      </c>
      <c r="R80">
        <v>2.2492268888264399E-2</v>
      </c>
    </row>
    <row r="81" spans="1:18" x14ac:dyDescent="0.2">
      <c r="A81" t="s">
        <v>641</v>
      </c>
      <c r="B81" t="s">
        <v>2545</v>
      </c>
      <c r="C81" t="s">
        <v>2971</v>
      </c>
      <c r="D81" t="s">
        <v>2972</v>
      </c>
      <c r="E81">
        <v>2</v>
      </c>
      <c r="F81">
        <v>1.78571428571428</v>
      </c>
      <c r="G81">
        <v>2.2492268888264399E-2</v>
      </c>
      <c r="H81" t="s">
        <v>2970</v>
      </c>
      <c r="I81">
        <v>108</v>
      </c>
      <c r="J81">
        <v>4</v>
      </c>
      <c r="K81">
        <v>18869</v>
      </c>
      <c r="L81">
        <v>87.356481481481396</v>
      </c>
      <c r="M81">
        <v>0.99953171773603</v>
      </c>
      <c r="N81">
        <v>0.271513817294049</v>
      </c>
      <c r="O81">
        <v>0.26187427348479297</v>
      </c>
      <c r="Q81" t="s">
        <v>2971</v>
      </c>
      <c r="R81">
        <v>2.2492268888264399E-2</v>
      </c>
    </row>
    <row r="82" spans="1:18" x14ac:dyDescent="0.2">
      <c r="A82" t="s">
        <v>420</v>
      </c>
      <c r="B82" t="s">
        <v>2545</v>
      </c>
      <c r="C82" t="s">
        <v>2989</v>
      </c>
      <c r="D82" t="s">
        <v>2990</v>
      </c>
      <c r="E82">
        <v>2</v>
      </c>
      <c r="F82">
        <v>1.78571428571428</v>
      </c>
      <c r="G82">
        <v>2.2492268888264399E-2</v>
      </c>
      <c r="H82" t="s">
        <v>2844</v>
      </c>
      <c r="I82">
        <v>108</v>
      </c>
      <c r="J82">
        <v>4</v>
      </c>
      <c r="K82">
        <v>18869</v>
      </c>
      <c r="L82">
        <v>87.356481481481396</v>
      </c>
      <c r="M82">
        <v>0.99953171773603</v>
      </c>
      <c r="N82">
        <v>0.271513817294049</v>
      </c>
      <c r="O82">
        <v>0.26187427348479297</v>
      </c>
      <c r="Q82" t="s">
        <v>2989</v>
      </c>
      <c r="R82">
        <v>2.2492268888264399E-2</v>
      </c>
    </row>
    <row r="83" spans="1:18" x14ac:dyDescent="0.2">
      <c r="A83" t="s">
        <v>769</v>
      </c>
      <c r="B83" t="s">
        <v>2545</v>
      </c>
      <c r="C83" t="s">
        <v>2967</v>
      </c>
      <c r="D83" t="s">
        <v>2968</v>
      </c>
      <c r="E83">
        <v>2</v>
      </c>
      <c r="F83">
        <v>1.78571428571428</v>
      </c>
      <c r="G83">
        <v>2.2492268888264399E-2</v>
      </c>
      <c r="H83" t="s">
        <v>2966</v>
      </c>
      <c r="I83">
        <v>108</v>
      </c>
      <c r="J83">
        <v>4</v>
      </c>
      <c r="K83">
        <v>18869</v>
      </c>
      <c r="L83">
        <v>87.356481481481396</v>
      </c>
      <c r="M83">
        <v>0.99953171773603</v>
      </c>
      <c r="N83">
        <v>0.271513817294049</v>
      </c>
      <c r="O83">
        <v>0.26187427348479297</v>
      </c>
      <c r="Q83" t="s">
        <v>2967</v>
      </c>
      <c r="R83">
        <v>2.2492268888264399E-2</v>
      </c>
    </row>
    <row r="84" spans="1:18" x14ac:dyDescent="0.2">
      <c r="A84" t="s">
        <v>288</v>
      </c>
      <c r="B84" t="s">
        <v>2545</v>
      </c>
      <c r="C84" t="s">
        <v>2975</v>
      </c>
      <c r="D84" t="s">
        <v>2976</v>
      </c>
      <c r="E84">
        <v>2</v>
      </c>
      <c r="F84">
        <v>1.78571428571428</v>
      </c>
      <c r="G84">
        <v>2.2492268888264399E-2</v>
      </c>
      <c r="H84" t="s">
        <v>2974</v>
      </c>
      <c r="I84">
        <v>108</v>
      </c>
      <c r="J84">
        <v>4</v>
      </c>
      <c r="K84">
        <v>18869</v>
      </c>
      <c r="L84">
        <v>87.356481481481396</v>
      </c>
      <c r="M84">
        <v>0.99953171773603</v>
      </c>
      <c r="N84">
        <v>0.271513817294049</v>
      </c>
      <c r="O84">
        <v>0.26187427348479297</v>
      </c>
      <c r="Q84" t="s">
        <v>2975</v>
      </c>
      <c r="R84">
        <v>2.2492268888264399E-2</v>
      </c>
    </row>
    <row r="85" spans="1:18" x14ac:dyDescent="0.2">
      <c r="A85" t="s">
        <v>258</v>
      </c>
      <c r="B85" t="s">
        <v>2545</v>
      </c>
      <c r="C85" t="s">
        <v>2979</v>
      </c>
      <c r="D85" t="s">
        <v>2980</v>
      </c>
      <c r="E85">
        <v>2</v>
      </c>
      <c r="F85">
        <v>1.78571428571428</v>
      </c>
      <c r="G85">
        <v>2.2492268888264399E-2</v>
      </c>
      <c r="H85" t="s">
        <v>2978</v>
      </c>
      <c r="I85">
        <v>108</v>
      </c>
      <c r="J85">
        <v>4</v>
      </c>
      <c r="K85">
        <v>18869</v>
      </c>
      <c r="L85">
        <v>87.356481481481396</v>
      </c>
      <c r="M85">
        <v>0.99953171773603</v>
      </c>
      <c r="N85">
        <v>0.271513817294049</v>
      </c>
      <c r="O85">
        <v>0.26187427348479297</v>
      </c>
      <c r="Q85" t="s">
        <v>2979</v>
      </c>
      <c r="R85">
        <v>2.2492268888264399E-2</v>
      </c>
    </row>
    <row r="86" spans="1:18" x14ac:dyDescent="0.2">
      <c r="A86" t="s">
        <v>409</v>
      </c>
      <c r="B86" t="s">
        <v>2566</v>
      </c>
      <c r="C86" t="s">
        <v>3007</v>
      </c>
      <c r="D86" t="s">
        <v>3008</v>
      </c>
      <c r="E86">
        <v>2</v>
      </c>
      <c r="F86">
        <v>1.78571428571428</v>
      </c>
      <c r="G86">
        <v>2.6392523528503201E-2</v>
      </c>
      <c r="H86" t="s">
        <v>2807</v>
      </c>
      <c r="I86">
        <v>104</v>
      </c>
      <c r="J86">
        <v>5</v>
      </c>
      <c r="K86">
        <v>19308</v>
      </c>
      <c r="L86">
        <v>74.261538461538393</v>
      </c>
      <c r="M86">
        <v>0.99999998866065998</v>
      </c>
      <c r="N86">
        <v>0.41921147837134198</v>
      </c>
      <c r="O86">
        <v>0.41123234335109699</v>
      </c>
      <c r="Q86" t="s">
        <v>3007</v>
      </c>
      <c r="R86">
        <v>2.6392523528503201E-2</v>
      </c>
    </row>
    <row r="87" spans="1:18" x14ac:dyDescent="0.2">
      <c r="A87" t="s">
        <v>87</v>
      </c>
      <c r="B87" t="s">
        <v>2566</v>
      </c>
      <c r="C87" t="s">
        <v>3005</v>
      </c>
      <c r="D87" t="s">
        <v>2329</v>
      </c>
      <c r="E87">
        <v>2</v>
      </c>
      <c r="F87">
        <v>1.78571428571428</v>
      </c>
      <c r="G87">
        <v>2.6392523528503201E-2</v>
      </c>
      <c r="H87" t="s">
        <v>3004</v>
      </c>
      <c r="I87">
        <v>104</v>
      </c>
      <c r="J87">
        <v>5</v>
      </c>
      <c r="K87">
        <v>19308</v>
      </c>
      <c r="L87">
        <v>74.261538461538393</v>
      </c>
      <c r="M87">
        <v>0.99999998866065998</v>
      </c>
      <c r="N87">
        <v>0.41921147837134198</v>
      </c>
      <c r="O87">
        <v>0.41123234335109699</v>
      </c>
      <c r="Q87" t="s">
        <v>3005</v>
      </c>
      <c r="R87">
        <v>2.6392523528503201E-2</v>
      </c>
    </row>
    <row r="88" spans="1:18" x14ac:dyDescent="0.2">
      <c r="A88" t="s">
        <v>368</v>
      </c>
      <c r="B88" t="s">
        <v>2566</v>
      </c>
      <c r="C88" t="s">
        <v>3011</v>
      </c>
      <c r="D88" t="s">
        <v>3012</v>
      </c>
      <c r="E88">
        <v>2</v>
      </c>
      <c r="F88">
        <v>1.78571428571428</v>
      </c>
      <c r="G88">
        <v>2.6392523528503201E-2</v>
      </c>
      <c r="H88" t="s">
        <v>3010</v>
      </c>
      <c r="I88">
        <v>104</v>
      </c>
      <c r="J88">
        <v>5</v>
      </c>
      <c r="K88">
        <v>19308</v>
      </c>
      <c r="L88">
        <v>74.261538461538393</v>
      </c>
      <c r="M88">
        <v>0.99999998866065998</v>
      </c>
      <c r="N88">
        <v>0.41921147837134198</v>
      </c>
      <c r="O88">
        <v>0.41123234335109699</v>
      </c>
      <c r="Q88" t="s">
        <v>3011</v>
      </c>
      <c r="R88">
        <v>2.6392523528503201E-2</v>
      </c>
    </row>
    <row r="89" spans="1:18" x14ac:dyDescent="0.2">
      <c r="A89" t="s">
        <v>735</v>
      </c>
      <c r="B89" t="s">
        <v>2545</v>
      </c>
      <c r="C89" t="s">
        <v>3035</v>
      </c>
      <c r="D89" t="s">
        <v>3036</v>
      </c>
      <c r="E89">
        <v>2</v>
      </c>
      <c r="F89">
        <v>1.78571428571428</v>
      </c>
      <c r="G89">
        <v>2.8036574598904799E-2</v>
      </c>
      <c r="H89" t="s">
        <v>3034</v>
      </c>
      <c r="I89">
        <v>108</v>
      </c>
      <c r="J89">
        <v>5</v>
      </c>
      <c r="K89">
        <v>18869</v>
      </c>
      <c r="L89">
        <v>69.885185185185193</v>
      </c>
      <c r="M89">
        <v>0.99993113096165198</v>
      </c>
      <c r="N89">
        <v>0.32677111084240801</v>
      </c>
      <c r="O89">
        <v>0.31516976962906801</v>
      </c>
      <c r="Q89" t="s">
        <v>3035</v>
      </c>
      <c r="R89">
        <v>2.8036574598904799E-2</v>
      </c>
    </row>
    <row r="90" spans="1:18" x14ac:dyDescent="0.2">
      <c r="A90" t="s">
        <v>551</v>
      </c>
      <c r="B90" t="s">
        <v>2545</v>
      </c>
      <c r="C90" t="s">
        <v>3111</v>
      </c>
      <c r="D90" t="s">
        <v>2447</v>
      </c>
      <c r="E90">
        <v>3</v>
      </c>
      <c r="F90">
        <v>2.6785714285714199</v>
      </c>
      <c r="G90">
        <v>2.9180201576291798E-2</v>
      </c>
      <c r="H90" t="s">
        <v>3110</v>
      </c>
      <c r="I90">
        <v>108</v>
      </c>
      <c r="J90">
        <v>47</v>
      </c>
      <c r="K90">
        <v>18869</v>
      </c>
      <c r="L90">
        <v>11.151891252955</v>
      </c>
      <c r="M90">
        <v>0.999953685554403</v>
      </c>
      <c r="N90">
        <v>0.32876360442622099</v>
      </c>
      <c r="O90">
        <v>0.31709152379570399</v>
      </c>
      <c r="Q90" t="s">
        <v>3111</v>
      </c>
      <c r="R90">
        <v>2.9180201576291798E-2</v>
      </c>
    </row>
    <row r="91" spans="1:18" x14ac:dyDescent="0.2">
      <c r="A91" t="s">
        <v>1366</v>
      </c>
      <c r="B91" t="s">
        <v>2566</v>
      </c>
      <c r="C91" t="s">
        <v>3059</v>
      </c>
      <c r="D91" t="s">
        <v>3060</v>
      </c>
      <c r="E91">
        <v>2</v>
      </c>
      <c r="F91">
        <v>1.78571428571428</v>
      </c>
      <c r="G91">
        <v>3.15876522684276E-2</v>
      </c>
      <c r="H91" t="s">
        <v>3058</v>
      </c>
      <c r="I91">
        <v>104</v>
      </c>
      <c r="J91">
        <v>6</v>
      </c>
      <c r="K91">
        <v>19308</v>
      </c>
      <c r="L91">
        <v>61.884615384615302</v>
      </c>
      <c r="M91">
        <v>0.99999999970808395</v>
      </c>
      <c r="N91">
        <v>0.469007967376872</v>
      </c>
      <c r="O91">
        <v>0.460081022170577</v>
      </c>
      <c r="Q91" t="s">
        <v>3059</v>
      </c>
      <c r="R91">
        <v>3.15876522684276E-2</v>
      </c>
    </row>
    <row r="92" spans="1:18" x14ac:dyDescent="0.2">
      <c r="A92" t="s">
        <v>45</v>
      </c>
      <c r="B92" t="s">
        <v>2566</v>
      </c>
      <c r="C92" t="s">
        <v>3077</v>
      </c>
      <c r="D92" t="s">
        <v>3078</v>
      </c>
      <c r="E92">
        <v>2</v>
      </c>
      <c r="F92">
        <v>1.78571428571428</v>
      </c>
      <c r="G92">
        <v>3.15876522684276E-2</v>
      </c>
      <c r="H92" t="s">
        <v>3076</v>
      </c>
      <c r="I92">
        <v>104</v>
      </c>
      <c r="J92">
        <v>6</v>
      </c>
      <c r="K92">
        <v>19308</v>
      </c>
      <c r="L92">
        <v>61.884615384615302</v>
      </c>
      <c r="M92">
        <v>0.99999999970808395</v>
      </c>
      <c r="N92">
        <v>0.469007967376872</v>
      </c>
      <c r="O92">
        <v>0.460081022170577</v>
      </c>
      <c r="Q92" t="s">
        <v>3077</v>
      </c>
      <c r="R92">
        <v>3.15876522684276E-2</v>
      </c>
    </row>
    <row r="93" spans="1:18" x14ac:dyDescent="0.2">
      <c r="A93" t="s">
        <v>961</v>
      </c>
      <c r="B93" t="s">
        <v>2566</v>
      </c>
      <c r="C93" t="s">
        <v>3062</v>
      </c>
      <c r="D93" t="s">
        <v>3063</v>
      </c>
      <c r="E93">
        <v>2</v>
      </c>
      <c r="F93">
        <v>1.78571428571428</v>
      </c>
      <c r="G93">
        <v>3.15876522684276E-2</v>
      </c>
      <c r="H93" t="s">
        <v>2880</v>
      </c>
      <c r="I93">
        <v>104</v>
      </c>
      <c r="J93">
        <v>6</v>
      </c>
      <c r="K93">
        <v>19308</v>
      </c>
      <c r="L93">
        <v>61.884615384615302</v>
      </c>
      <c r="M93">
        <v>0.99999999970808395</v>
      </c>
      <c r="N93">
        <v>0.469007967376872</v>
      </c>
      <c r="O93">
        <v>0.460081022170577</v>
      </c>
      <c r="Q93" t="s">
        <v>3062</v>
      </c>
      <c r="R93">
        <v>3.15876522684276E-2</v>
      </c>
    </row>
    <row r="94" spans="1:18" x14ac:dyDescent="0.2">
      <c r="A94" t="s">
        <v>432</v>
      </c>
      <c r="B94" t="s">
        <v>2545</v>
      </c>
      <c r="C94" t="s">
        <v>3085</v>
      </c>
      <c r="D94" t="s">
        <v>3086</v>
      </c>
      <c r="E94">
        <v>2</v>
      </c>
      <c r="F94">
        <v>1.78571428571428</v>
      </c>
      <c r="G94">
        <v>3.35497259202771E-2</v>
      </c>
      <c r="H94" t="s">
        <v>3084</v>
      </c>
      <c r="I94">
        <v>108</v>
      </c>
      <c r="J94">
        <v>6</v>
      </c>
      <c r="K94">
        <v>18869</v>
      </c>
      <c r="L94">
        <v>58.237654320987602</v>
      </c>
      <c r="M94">
        <v>0.99998987264411998</v>
      </c>
      <c r="N94">
        <v>0.365800237453344</v>
      </c>
      <c r="O94">
        <v>0.35281324677452702</v>
      </c>
      <c r="Q94" t="s">
        <v>3085</v>
      </c>
      <c r="R94">
        <v>3.35497259202771E-2</v>
      </c>
    </row>
    <row r="95" spans="1:18" x14ac:dyDescent="0.2">
      <c r="A95" t="s">
        <v>304</v>
      </c>
      <c r="B95" t="s">
        <v>2545</v>
      </c>
      <c r="C95" t="s">
        <v>2772</v>
      </c>
      <c r="D95" t="s">
        <v>2773</v>
      </c>
      <c r="E95">
        <v>3</v>
      </c>
      <c r="F95">
        <v>2.6785714285714199</v>
      </c>
      <c r="G95">
        <v>3.6393747910692699E-2</v>
      </c>
      <c r="H95" t="s">
        <v>8461</v>
      </c>
      <c r="I95">
        <v>108</v>
      </c>
      <c r="J95">
        <v>53</v>
      </c>
      <c r="K95">
        <v>18869</v>
      </c>
      <c r="L95">
        <v>9.8894129979035608</v>
      </c>
      <c r="M95">
        <v>0.99999624881677096</v>
      </c>
      <c r="N95">
        <v>0.38440896230669203</v>
      </c>
      <c r="O95">
        <v>0.37076130684018199</v>
      </c>
      <c r="Q95" t="s">
        <v>2772</v>
      </c>
      <c r="R95">
        <v>3.6393747910692699E-2</v>
      </c>
    </row>
    <row r="96" spans="1:18" x14ac:dyDescent="0.2">
      <c r="A96" t="s">
        <v>1315</v>
      </c>
      <c r="B96" t="s">
        <v>2566</v>
      </c>
      <c r="C96" t="s">
        <v>3107</v>
      </c>
      <c r="D96" t="s">
        <v>3108</v>
      </c>
      <c r="E96">
        <v>2</v>
      </c>
      <c r="F96">
        <v>1.78571428571428</v>
      </c>
      <c r="G96">
        <v>3.6755327733757497E-2</v>
      </c>
      <c r="H96" t="s">
        <v>3106</v>
      </c>
      <c r="I96">
        <v>104</v>
      </c>
      <c r="J96">
        <v>7</v>
      </c>
      <c r="K96">
        <v>19308</v>
      </c>
      <c r="L96">
        <v>53.043956043956001</v>
      </c>
      <c r="M96">
        <v>0.99999999999248601</v>
      </c>
      <c r="N96">
        <v>0.50207777684312804</v>
      </c>
      <c r="O96">
        <v>0.49252139163235098</v>
      </c>
      <c r="Q96" t="s">
        <v>3107</v>
      </c>
      <c r="R96">
        <v>3.6755327733757497E-2</v>
      </c>
    </row>
    <row r="97" spans="1:18" x14ac:dyDescent="0.2">
      <c r="A97" t="s">
        <v>590</v>
      </c>
      <c r="B97" t="s">
        <v>2566</v>
      </c>
      <c r="C97" t="s">
        <v>3103</v>
      </c>
      <c r="D97" t="s">
        <v>3104</v>
      </c>
      <c r="E97">
        <v>2</v>
      </c>
      <c r="F97">
        <v>1.78571428571428</v>
      </c>
      <c r="G97">
        <v>3.6755327733757497E-2</v>
      </c>
      <c r="H97" t="s">
        <v>3102</v>
      </c>
      <c r="I97">
        <v>104</v>
      </c>
      <c r="J97">
        <v>7</v>
      </c>
      <c r="K97">
        <v>19308</v>
      </c>
      <c r="L97">
        <v>53.043956043956001</v>
      </c>
      <c r="M97">
        <v>0.99999999999248601</v>
      </c>
      <c r="N97">
        <v>0.50207777684312804</v>
      </c>
      <c r="O97">
        <v>0.49252139163235098</v>
      </c>
      <c r="Q97" t="s">
        <v>3103</v>
      </c>
      <c r="R97">
        <v>3.6755327733757497E-2</v>
      </c>
    </row>
    <row r="98" spans="1:18" x14ac:dyDescent="0.2">
      <c r="A98" t="s">
        <v>201</v>
      </c>
      <c r="B98" t="s">
        <v>2566</v>
      </c>
      <c r="C98" t="s">
        <v>3095</v>
      </c>
      <c r="D98" t="s">
        <v>3096</v>
      </c>
      <c r="E98">
        <v>2</v>
      </c>
      <c r="F98">
        <v>1.78571428571428</v>
      </c>
      <c r="G98">
        <v>3.6755327733757497E-2</v>
      </c>
      <c r="H98" t="s">
        <v>2931</v>
      </c>
      <c r="I98">
        <v>104</v>
      </c>
      <c r="J98">
        <v>7</v>
      </c>
      <c r="K98">
        <v>19308</v>
      </c>
      <c r="L98">
        <v>53.043956043956001</v>
      </c>
      <c r="M98">
        <v>0.99999999999248601</v>
      </c>
      <c r="N98">
        <v>0.50207777684312804</v>
      </c>
      <c r="O98">
        <v>0.49252139163235098</v>
      </c>
      <c r="Q98" t="s">
        <v>3095</v>
      </c>
      <c r="R98">
        <v>3.6755327733757497E-2</v>
      </c>
    </row>
    <row r="99" spans="1:18" x14ac:dyDescent="0.2">
      <c r="A99" t="s">
        <v>910</v>
      </c>
      <c r="B99" t="s">
        <v>2566</v>
      </c>
      <c r="C99" t="s">
        <v>3099</v>
      </c>
      <c r="D99" t="s">
        <v>3100</v>
      </c>
      <c r="E99">
        <v>2</v>
      </c>
      <c r="F99">
        <v>1.78571428571428</v>
      </c>
      <c r="G99">
        <v>3.6755327733757497E-2</v>
      </c>
      <c r="H99" t="s">
        <v>3098</v>
      </c>
      <c r="I99">
        <v>104</v>
      </c>
      <c r="J99">
        <v>7</v>
      </c>
      <c r="K99">
        <v>19308</v>
      </c>
      <c r="L99">
        <v>53.043956043956001</v>
      </c>
      <c r="M99">
        <v>0.99999999999248601</v>
      </c>
      <c r="N99">
        <v>0.50207777684312804</v>
      </c>
      <c r="O99">
        <v>0.49252139163235098</v>
      </c>
      <c r="Q99" t="s">
        <v>3099</v>
      </c>
      <c r="R99">
        <v>3.6755327733757497E-2</v>
      </c>
    </row>
    <row r="100" spans="1:18" x14ac:dyDescent="0.2">
      <c r="A100" t="s">
        <v>1091</v>
      </c>
      <c r="B100" t="s">
        <v>2566</v>
      </c>
      <c r="C100" t="s">
        <v>2733</v>
      </c>
      <c r="D100" t="s">
        <v>2734</v>
      </c>
      <c r="E100">
        <v>4</v>
      </c>
      <c r="F100">
        <v>3.5714285714285698</v>
      </c>
      <c r="G100">
        <v>3.8349441963348399E-2</v>
      </c>
      <c r="H100" t="s">
        <v>8462</v>
      </c>
      <c r="I100">
        <v>104</v>
      </c>
      <c r="J100">
        <v>139</v>
      </c>
      <c r="K100">
        <v>19308</v>
      </c>
      <c r="L100">
        <v>5.34255672385168</v>
      </c>
      <c r="M100">
        <v>0.99999999999757905</v>
      </c>
      <c r="N100">
        <v>0.51358174237190202</v>
      </c>
      <c r="O100">
        <v>0.50380639442046005</v>
      </c>
      <c r="Q100" t="s">
        <v>2733</v>
      </c>
      <c r="R100">
        <v>3.8349441963348399E-2</v>
      </c>
    </row>
    <row r="101" spans="1:18" x14ac:dyDescent="0.2">
      <c r="A101" t="s">
        <v>1382</v>
      </c>
      <c r="B101" t="s">
        <v>2545</v>
      </c>
      <c r="C101" t="s">
        <v>3117</v>
      </c>
      <c r="D101" t="s">
        <v>3118</v>
      </c>
      <c r="E101">
        <v>2</v>
      </c>
      <c r="F101">
        <v>1.78571428571428</v>
      </c>
      <c r="G101">
        <v>3.9031896270950002E-2</v>
      </c>
      <c r="H101" t="s">
        <v>2895</v>
      </c>
      <c r="I101">
        <v>108</v>
      </c>
      <c r="J101">
        <v>7</v>
      </c>
      <c r="K101">
        <v>18869</v>
      </c>
      <c r="L101">
        <v>49.917989417989403</v>
      </c>
      <c r="M101">
        <v>0.99999851090000103</v>
      </c>
      <c r="N101">
        <v>0.39978124059336601</v>
      </c>
      <c r="O101">
        <v>0.38558782376756601</v>
      </c>
      <c r="Q101" t="s">
        <v>3117</v>
      </c>
      <c r="R101">
        <v>3.9031896270950002E-2</v>
      </c>
    </row>
    <row r="102" spans="1:18" x14ac:dyDescent="0.2">
      <c r="A102" t="s">
        <v>564</v>
      </c>
      <c r="B102" t="s">
        <v>2528</v>
      </c>
      <c r="C102" t="s">
        <v>3124</v>
      </c>
      <c r="D102" t="s">
        <v>3125</v>
      </c>
      <c r="E102">
        <v>2</v>
      </c>
      <c r="F102">
        <v>1.78571428571428</v>
      </c>
      <c r="G102">
        <v>4.12617575584832E-2</v>
      </c>
      <c r="H102" t="s">
        <v>3123</v>
      </c>
      <c r="I102">
        <v>109</v>
      </c>
      <c r="J102">
        <v>8</v>
      </c>
      <c r="K102">
        <v>20562</v>
      </c>
      <c r="L102">
        <v>47.160550458715598</v>
      </c>
      <c r="M102">
        <v>0.99484170265106497</v>
      </c>
      <c r="N102">
        <v>0.34384797965402703</v>
      </c>
      <c r="O102">
        <v>0.319090925118937</v>
      </c>
      <c r="Q102" t="s">
        <v>3124</v>
      </c>
      <c r="R102">
        <v>4.12617575584832E-2</v>
      </c>
    </row>
    <row r="103" spans="1:18" x14ac:dyDescent="0.2">
      <c r="A103" t="s">
        <v>18</v>
      </c>
      <c r="B103" t="s">
        <v>2566</v>
      </c>
      <c r="C103" t="s">
        <v>3131</v>
      </c>
      <c r="D103" t="s">
        <v>3132</v>
      </c>
      <c r="E103">
        <v>2</v>
      </c>
      <c r="F103">
        <v>1.78571428571428</v>
      </c>
      <c r="G103">
        <v>4.1895693580231298E-2</v>
      </c>
      <c r="H103" t="s">
        <v>3058</v>
      </c>
      <c r="I103">
        <v>104</v>
      </c>
      <c r="J103">
        <v>8</v>
      </c>
      <c r="K103">
        <v>19308</v>
      </c>
      <c r="L103">
        <v>46.413461538461497</v>
      </c>
      <c r="M103">
        <v>0.99999999999980604</v>
      </c>
      <c r="N103">
        <v>0.53210378755382604</v>
      </c>
      <c r="O103">
        <v>0.52197589701473401</v>
      </c>
      <c r="Q103" t="s">
        <v>3131</v>
      </c>
      <c r="R103">
        <v>4.1895693580231298E-2</v>
      </c>
    </row>
    <row r="104" spans="1:18" x14ac:dyDescent="0.2">
      <c r="A104" t="s">
        <v>1354</v>
      </c>
      <c r="B104" t="s">
        <v>2566</v>
      </c>
      <c r="C104" t="s">
        <v>3135</v>
      </c>
      <c r="D104" t="s">
        <v>3136</v>
      </c>
      <c r="E104">
        <v>2</v>
      </c>
      <c r="F104">
        <v>1.78571428571428</v>
      </c>
      <c r="G104">
        <v>4.1895693580231298E-2</v>
      </c>
      <c r="H104" t="s">
        <v>3134</v>
      </c>
      <c r="I104">
        <v>104</v>
      </c>
      <c r="J104">
        <v>8</v>
      </c>
      <c r="K104">
        <v>19308</v>
      </c>
      <c r="L104">
        <v>46.413461538461497</v>
      </c>
      <c r="M104">
        <v>0.99999999999980604</v>
      </c>
      <c r="N104">
        <v>0.53210378755382604</v>
      </c>
      <c r="O104">
        <v>0.52197589701473401</v>
      </c>
      <c r="Q104" t="s">
        <v>3135</v>
      </c>
      <c r="R104">
        <v>4.1895693580231298E-2</v>
      </c>
    </row>
    <row r="105" spans="1:18" x14ac:dyDescent="0.2">
      <c r="A105" t="s">
        <v>948</v>
      </c>
      <c r="B105" t="s">
        <v>2566</v>
      </c>
      <c r="C105" t="s">
        <v>2788</v>
      </c>
      <c r="D105" t="s">
        <v>2789</v>
      </c>
      <c r="E105">
        <v>3</v>
      </c>
      <c r="F105">
        <v>2.6785714285714199</v>
      </c>
      <c r="G105">
        <v>4.2069699162381499E-2</v>
      </c>
      <c r="H105" t="s">
        <v>8463</v>
      </c>
      <c r="I105">
        <v>104</v>
      </c>
      <c r="J105">
        <v>61</v>
      </c>
      <c r="K105">
        <v>19308</v>
      </c>
      <c r="L105">
        <v>9.1305170239596407</v>
      </c>
      <c r="M105">
        <v>0.99999999999982903</v>
      </c>
      <c r="N105">
        <v>0.53210378755382604</v>
      </c>
      <c r="O105">
        <v>0.52197589701473401</v>
      </c>
      <c r="Q105" t="s">
        <v>2788</v>
      </c>
      <c r="R105">
        <v>4.2069699162381499E-2</v>
      </c>
    </row>
    <row r="106" spans="1:18" x14ac:dyDescent="0.2">
      <c r="A106" t="s">
        <v>274</v>
      </c>
      <c r="B106" t="s">
        <v>2545</v>
      </c>
      <c r="C106" t="s">
        <v>7242</v>
      </c>
      <c r="D106" t="s">
        <v>7243</v>
      </c>
      <c r="E106">
        <v>5</v>
      </c>
      <c r="F106">
        <v>4.46428571428571</v>
      </c>
      <c r="G106">
        <v>4.3691235821966802E-2</v>
      </c>
      <c r="H106" t="s">
        <v>8464</v>
      </c>
      <c r="I106">
        <v>108</v>
      </c>
      <c r="J106">
        <v>233</v>
      </c>
      <c r="K106">
        <v>18869</v>
      </c>
      <c r="L106">
        <v>3.7492052137974801</v>
      </c>
      <c r="M106">
        <v>0.99999971055116399</v>
      </c>
      <c r="N106">
        <v>0.41764836787207399</v>
      </c>
      <c r="O106">
        <v>0.40282061516655698</v>
      </c>
      <c r="Q106" t="s">
        <v>7242</v>
      </c>
      <c r="R106">
        <v>4.3691235821966802E-2</v>
      </c>
    </row>
    <row r="107" spans="1:18" x14ac:dyDescent="0.2">
      <c r="A107" t="s">
        <v>502</v>
      </c>
      <c r="B107" t="s">
        <v>2545</v>
      </c>
      <c r="C107" t="s">
        <v>3177</v>
      </c>
      <c r="D107" t="s">
        <v>3178</v>
      </c>
      <c r="E107">
        <v>3</v>
      </c>
      <c r="F107">
        <v>2.6785714285714199</v>
      </c>
      <c r="G107">
        <v>4.4214890990806902E-2</v>
      </c>
      <c r="H107" t="s">
        <v>3176</v>
      </c>
      <c r="I107">
        <v>108</v>
      </c>
      <c r="J107">
        <v>59</v>
      </c>
      <c r="K107">
        <v>18869</v>
      </c>
      <c r="L107">
        <v>8.8837099811676001</v>
      </c>
      <c r="M107">
        <v>0.99999975933794605</v>
      </c>
      <c r="N107">
        <v>0.41764836787207399</v>
      </c>
      <c r="O107">
        <v>0.40282061516655698</v>
      </c>
      <c r="Q107" t="s">
        <v>3177</v>
      </c>
      <c r="R107">
        <v>4.4214890990806902E-2</v>
      </c>
    </row>
    <row r="108" spans="1:18" x14ac:dyDescent="0.2">
      <c r="A108" t="s">
        <v>25</v>
      </c>
      <c r="B108" t="s">
        <v>2545</v>
      </c>
      <c r="C108" t="s">
        <v>3142</v>
      </c>
      <c r="D108" t="s">
        <v>3143</v>
      </c>
      <c r="E108">
        <v>2</v>
      </c>
      <c r="F108">
        <v>1.78571428571428</v>
      </c>
      <c r="G108">
        <v>4.44832581165523E-2</v>
      </c>
      <c r="H108" t="s">
        <v>3141</v>
      </c>
      <c r="I108">
        <v>108</v>
      </c>
      <c r="J108">
        <v>8</v>
      </c>
      <c r="K108">
        <v>18869</v>
      </c>
      <c r="L108">
        <v>43.678240740740698</v>
      </c>
      <c r="M108">
        <v>0.99999978106893495</v>
      </c>
      <c r="N108">
        <v>0.41764836787207399</v>
      </c>
      <c r="O108">
        <v>0.40282061516655698</v>
      </c>
      <c r="Q108" t="s">
        <v>3142</v>
      </c>
      <c r="R108">
        <v>4.44832581165523E-2</v>
      </c>
    </row>
    <row r="109" spans="1:18" x14ac:dyDescent="0.2">
      <c r="A109" t="s">
        <v>602</v>
      </c>
      <c r="B109" t="s">
        <v>2528</v>
      </c>
      <c r="C109" t="s">
        <v>3145</v>
      </c>
      <c r="D109" t="s">
        <v>3146</v>
      </c>
      <c r="E109">
        <v>2</v>
      </c>
      <c r="F109">
        <v>1.78571428571428</v>
      </c>
      <c r="G109">
        <v>4.6299401335669302E-2</v>
      </c>
      <c r="H109" t="s">
        <v>2844</v>
      </c>
      <c r="I109">
        <v>109</v>
      </c>
      <c r="J109">
        <v>9</v>
      </c>
      <c r="K109">
        <v>20562</v>
      </c>
      <c r="L109">
        <v>41.920489296635999</v>
      </c>
      <c r="M109">
        <v>0.99733002677221005</v>
      </c>
      <c r="N109">
        <v>0.36171407293491598</v>
      </c>
      <c r="O109">
        <v>0.33567065968360199</v>
      </c>
      <c r="Q109" t="s">
        <v>3145</v>
      </c>
      <c r="R109">
        <v>4.6299401335669302E-2</v>
      </c>
    </row>
    <row r="110" spans="1:18" x14ac:dyDescent="0.2">
      <c r="A110" t="s">
        <v>539</v>
      </c>
      <c r="B110" t="s">
        <v>2566</v>
      </c>
      <c r="C110" t="s">
        <v>3153</v>
      </c>
      <c r="D110" t="s">
        <v>3154</v>
      </c>
      <c r="E110">
        <v>2</v>
      </c>
      <c r="F110">
        <v>1.78571428571428</v>
      </c>
      <c r="G110">
        <v>4.7008892730331098E-2</v>
      </c>
      <c r="H110" t="s">
        <v>3152</v>
      </c>
      <c r="I110">
        <v>104</v>
      </c>
      <c r="J110">
        <v>9</v>
      </c>
      <c r="K110">
        <v>19308</v>
      </c>
      <c r="L110">
        <v>41.256410256410199</v>
      </c>
      <c r="M110">
        <v>0.999999999999995</v>
      </c>
      <c r="N110">
        <v>0.58376497699665697</v>
      </c>
      <c r="O110">
        <v>0.57265378416948798</v>
      </c>
      <c r="Q110" t="s">
        <v>3153</v>
      </c>
      <c r="R110">
        <v>4.7008892730331098E-2</v>
      </c>
    </row>
    <row r="111" spans="1:18" x14ac:dyDescent="0.2">
      <c r="A111" t="s">
        <v>1205</v>
      </c>
      <c r="B111" t="s">
        <v>2528</v>
      </c>
      <c r="C111" t="s">
        <v>3205</v>
      </c>
      <c r="D111" t="s">
        <v>3206</v>
      </c>
      <c r="E111">
        <v>3</v>
      </c>
      <c r="F111">
        <v>2.6785714285714199</v>
      </c>
      <c r="G111">
        <v>4.9757212305526398E-2</v>
      </c>
      <c r="H111" t="s">
        <v>3204</v>
      </c>
      <c r="I111">
        <v>109</v>
      </c>
      <c r="J111">
        <v>68</v>
      </c>
      <c r="K111">
        <v>20562</v>
      </c>
      <c r="L111">
        <v>8.3224500809498103</v>
      </c>
      <c r="M111">
        <v>0.99830440256393704</v>
      </c>
      <c r="N111">
        <v>0.36586185518769399</v>
      </c>
      <c r="O111">
        <v>0.33951980161417999</v>
      </c>
      <c r="Q111" t="s">
        <v>3205</v>
      </c>
      <c r="R111">
        <v>4.9757212305526398E-2</v>
      </c>
    </row>
    <row r="112" spans="1:18" x14ac:dyDescent="0.2">
      <c r="A112" t="s">
        <v>242</v>
      </c>
      <c r="B112" t="s">
        <v>2545</v>
      </c>
      <c r="C112" t="s">
        <v>2701</v>
      </c>
      <c r="D112" t="s">
        <v>2702</v>
      </c>
      <c r="E112">
        <v>2</v>
      </c>
      <c r="F112">
        <v>1.78571428571428</v>
      </c>
      <c r="G112">
        <v>4.9903982964501499E-2</v>
      </c>
      <c r="H112" t="s">
        <v>8465</v>
      </c>
      <c r="I112">
        <v>108</v>
      </c>
      <c r="J112">
        <v>9</v>
      </c>
      <c r="K112">
        <v>18869</v>
      </c>
      <c r="L112">
        <v>38.825102880658399</v>
      </c>
      <c r="M112">
        <v>0.99999996781550904</v>
      </c>
      <c r="N112">
        <v>0.45587962816220301</v>
      </c>
      <c r="O112">
        <v>0.43969455260614798</v>
      </c>
      <c r="Q112" t="s">
        <v>2701</v>
      </c>
      <c r="R112">
        <v>4.9903982964501499E-2</v>
      </c>
    </row>
    <row r="113" spans="1:18" x14ac:dyDescent="0.2">
      <c r="A113" t="s">
        <v>722</v>
      </c>
      <c r="B113" t="s">
        <v>2566</v>
      </c>
      <c r="C113" t="s">
        <v>3216</v>
      </c>
      <c r="D113" t="s">
        <v>3217</v>
      </c>
      <c r="E113">
        <v>3</v>
      </c>
      <c r="F113">
        <v>2.6785714285714199</v>
      </c>
      <c r="G113">
        <v>5.2483099122914899E-2</v>
      </c>
      <c r="H113" t="s">
        <v>3215</v>
      </c>
      <c r="I113">
        <v>104</v>
      </c>
      <c r="J113">
        <v>69</v>
      </c>
      <c r="K113">
        <v>19308</v>
      </c>
      <c r="L113">
        <v>8.0719063545150505</v>
      </c>
      <c r="M113">
        <v>0.999999999999999</v>
      </c>
      <c r="N113">
        <v>0.64010636965983703</v>
      </c>
      <c r="O113">
        <v>0.62792279307773202</v>
      </c>
      <c r="Q113" t="s">
        <v>3216</v>
      </c>
      <c r="R113">
        <v>5.2483099122914899E-2</v>
      </c>
    </row>
    <row r="114" spans="1:18" x14ac:dyDescent="0.2">
      <c r="A114" t="s">
        <v>689</v>
      </c>
      <c r="B114" t="s">
        <v>2566</v>
      </c>
      <c r="C114" t="s">
        <v>3187</v>
      </c>
      <c r="D114" t="s">
        <v>3188</v>
      </c>
      <c r="E114">
        <v>2</v>
      </c>
      <c r="F114">
        <v>1.78571428571428</v>
      </c>
      <c r="G114">
        <v>5.7154358887786798E-2</v>
      </c>
      <c r="H114" t="s">
        <v>3004</v>
      </c>
      <c r="I114">
        <v>104</v>
      </c>
      <c r="J114">
        <v>11</v>
      </c>
      <c r="K114">
        <v>19308</v>
      </c>
      <c r="L114">
        <v>33.755244755244703</v>
      </c>
      <c r="M114">
        <v>1</v>
      </c>
      <c r="N114">
        <v>0.68484959860277805</v>
      </c>
      <c r="O114">
        <v>0.67181439394415998</v>
      </c>
      <c r="Q114" t="s">
        <v>3187</v>
      </c>
      <c r="R114">
        <v>5.7154358887786798E-2</v>
      </c>
    </row>
    <row r="115" spans="1:18" x14ac:dyDescent="0.2">
      <c r="A115" t="s">
        <v>229</v>
      </c>
      <c r="B115" t="s">
        <v>2545</v>
      </c>
      <c r="C115" t="s">
        <v>2725</v>
      </c>
      <c r="D115" t="s">
        <v>2726</v>
      </c>
      <c r="E115">
        <v>2</v>
      </c>
      <c r="F115">
        <v>1.78571428571428</v>
      </c>
      <c r="G115">
        <v>6.0654203001206899E-2</v>
      </c>
      <c r="H115" t="s">
        <v>8466</v>
      </c>
      <c r="I115">
        <v>108</v>
      </c>
      <c r="J115">
        <v>11</v>
      </c>
      <c r="K115">
        <v>18869</v>
      </c>
      <c r="L115">
        <v>31.765993265993199</v>
      </c>
      <c r="M115">
        <v>0.99999999930466699</v>
      </c>
      <c r="N115">
        <v>0.53950317406336701</v>
      </c>
      <c r="O115">
        <v>0.52034921522087996</v>
      </c>
      <c r="Q115" t="s">
        <v>2725</v>
      </c>
      <c r="R115">
        <v>6.0654203001206899E-2</v>
      </c>
    </row>
    <row r="116" spans="1:18" x14ac:dyDescent="0.2">
      <c r="A116" t="s">
        <v>838</v>
      </c>
      <c r="B116" t="s">
        <v>2566</v>
      </c>
      <c r="C116" t="s">
        <v>3194</v>
      </c>
      <c r="D116" t="s">
        <v>3195</v>
      </c>
      <c r="E116">
        <v>2</v>
      </c>
      <c r="F116">
        <v>1.78571428571428</v>
      </c>
      <c r="G116">
        <v>6.2186908044691701E-2</v>
      </c>
      <c r="H116" t="s">
        <v>3034</v>
      </c>
      <c r="I116">
        <v>104</v>
      </c>
      <c r="J116">
        <v>12</v>
      </c>
      <c r="K116">
        <v>19308</v>
      </c>
      <c r="L116">
        <v>30.942307692307601</v>
      </c>
      <c r="M116">
        <v>1</v>
      </c>
      <c r="N116">
        <v>0.70874668585363898</v>
      </c>
      <c r="O116">
        <v>0.695256631803716</v>
      </c>
      <c r="Q116" t="s">
        <v>3194</v>
      </c>
      <c r="R116">
        <v>6.2186908044691701E-2</v>
      </c>
    </row>
    <row r="117" spans="1:18" x14ac:dyDescent="0.2">
      <c r="A117" t="s">
        <v>1400</v>
      </c>
      <c r="B117" t="s">
        <v>2566</v>
      </c>
      <c r="C117" t="s">
        <v>3191</v>
      </c>
      <c r="D117" t="s">
        <v>3192</v>
      </c>
      <c r="E117">
        <v>2</v>
      </c>
      <c r="F117">
        <v>1.78571428571428</v>
      </c>
      <c r="G117">
        <v>6.2186908044691701E-2</v>
      </c>
      <c r="H117" t="s">
        <v>3190</v>
      </c>
      <c r="I117">
        <v>104</v>
      </c>
      <c r="J117">
        <v>12</v>
      </c>
      <c r="K117">
        <v>19308</v>
      </c>
      <c r="L117">
        <v>30.942307692307601</v>
      </c>
      <c r="M117">
        <v>1</v>
      </c>
      <c r="N117">
        <v>0.70874668585363898</v>
      </c>
      <c r="O117">
        <v>0.695256631803716</v>
      </c>
      <c r="Q117" t="s">
        <v>3191</v>
      </c>
      <c r="R117">
        <v>6.2186908044691701E-2</v>
      </c>
    </row>
    <row r="118" spans="1:18" x14ac:dyDescent="0.2">
      <c r="A118" t="s">
        <v>1153</v>
      </c>
      <c r="B118" t="s">
        <v>2566</v>
      </c>
      <c r="C118" t="s">
        <v>5919</v>
      </c>
      <c r="D118" t="s">
        <v>5920</v>
      </c>
      <c r="E118">
        <v>3</v>
      </c>
      <c r="F118">
        <v>2.6785714285714199</v>
      </c>
      <c r="G118">
        <v>6.2261787922720802E-2</v>
      </c>
      <c r="H118" t="s">
        <v>8467</v>
      </c>
      <c r="I118">
        <v>104</v>
      </c>
      <c r="J118">
        <v>76</v>
      </c>
      <c r="K118">
        <v>19308</v>
      </c>
      <c r="L118">
        <v>7.3284412955465497</v>
      </c>
      <c r="M118">
        <v>1</v>
      </c>
      <c r="N118">
        <v>0.70874668585363898</v>
      </c>
      <c r="O118">
        <v>0.695256631803716</v>
      </c>
      <c r="Q118" t="s">
        <v>5919</v>
      </c>
      <c r="R118">
        <v>6.2261787922720802E-2</v>
      </c>
    </row>
    <row r="119" spans="1:18" x14ac:dyDescent="0.2">
      <c r="B119" t="s">
        <v>2566</v>
      </c>
      <c r="C119" t="s">
        <v>3015</v>
      </c>
      <c r="D119" t="s">
        <v>3016</v>
      </c>
      <c r="E119">
        <v>4</v>
      </c>
      <c r="F119">
        <v>3.5714285714285698</v>
      </c>
      <c r="G119">
        <v>6.4471522991202498E-2</v>
      </c>
      <c r="H119" t="s">
        <v>8468</v>
      </c>
      <c r="I119">
        <v>104</v>
      </c>
      <c r="J119">
        <v>172</v>
      </c>
      <c r="K119">
        <v>19308</v>
      </c>
      <c r="L119">
        <v>4.3175313059033904</v>
      </c>
      <c r="M119">
        <v>1</v>
      </c>
      <c r="N119">
        <v>0.72186967545887404</v>
      </c>
      <c r="O119">
        <v>0.70812984269025703</v>
      </c>
      <c r="Q119" t="s">
        <v>3015</v>
      </c>
      <c r="R119">
        <v>6.4471522991202498E-2</v>
      </c>
    </row>
    <row r="120" spans="1:18" x14ac:dyDescent="0.2">
      <c r="B120" t="s">
        <v>2545</v>
      </c>
      <c r="C120" t="s">
        <v>3212</v>
      </c>
      <c r="D120" t="s">
        <v>3213</v>
      </c>
      <c r="E120">
        <v>2</v>
      </c>
      <c r="F120">
        <v>1.78571428571428</v>
      </c>
      <c r="G120">
        <v>6.5984036512291205E-2</v>
      </c>
      <c r="H120" t="s">
        <v>3211</v>
      </c>
      <c r="I120">
        <v>108</v>
      </c>
      <c r="J120">
        <v>12</v>
      </c>
      <c r="K120">
        <v>18869</v>
      </c>
      <c r="L120">
        <v>29.118827160493801</v>
      </c>
      <c r="M120">
        <v>0.99999999989781196</v>
      </c>
      <c r="N120">
        <v>0.560324685267658</v>
      </c>
      <c r="O120">
        <v>0.54043150117531502</v>
      </c>
      <c r="Q120" t="s">
        <v>3212</v>
      </c>
      <c r="R120">
        <v>6.5984036512291205E-2</v>
      </c>
    </row>
    <row r="121" spans="1:18" x14ac:dyDescent="0.2">
      <c r="B121" t="s">
        <v>2566</v>
      </c>
      <c r="C121" t="s">
        <v>3224</v>
      </c>
      <c r="D121" t="s">
        <v>3225</v>
      </c>
      <c r="E121">
        <v>2</v>
      </c>
      <c r="F121">
        <v>1.78571428571428</v>
      </c>
      <c r="G121">
        <v>6.7192854793342902E-2</v>
      </c>
      <c r="H121" t="s">
        <v>3223</v>
      </c>
      <c r="I121">
        <v>104</v>
      </c>
      <c r="J121">
        <v>13</v>
      </c>
      <c r="K121">
        <v>19308</v>
      </c>
      <c r="L121">
        <v>28.5621301775147</v>
      </c>
      <c r="M121">
        <v>1</v>
      </c>
      <c r="N121">
        <v>0.728455870219893</v>
      </c>
      <c r="O121">
        <v>0.71459067796094899</v>
      </c>
      <c r="Q121" t="s">
        <v>3224</v>
      </c>
      <c r="R121">
        <v>6.7192854793342902E-2</v>
      </c>
    </row>
    <row r="122" spans="1:18" x14ac:dyDescent="0.2">
      <c r="B122" t="s">
        <v>2566</v>
      </c>
      <c r="C122" t="s">
        <v>3220</v>
      </c>
      <c r="D122" t="s">
        <v>3221</v>
      </c>
      <c r="E122">
        <v>2</v>
      </c>
      <c r="F122">
        <v>1.78571428571428</v>
      </c>
      <c r="G122">
        <v>6.7192854793342902E-2</v>
      </c>
      <c r="H122" t="s">
        <v>3219</v>
      </c>
      <c r="I122">
        <v>104</v>
      </c>
      <c r="J122">
        <v>13</v>
      </c>
      <c r="K122">
        <v>19308</v>
      </c>
      <c r="L122">
        <v>28.5621301775147</v>
      </c>
      <c r="M122">
        <v>1</v>
      </c>
      <c r="N122">
        <v>0.728455870219893</v>
      </c>
      <c r="O122">
        <v>0.71459067796094899</v>
      </c>
      <c r="Q122" t="s">
        <v>3220</v>
      </c>
      <c r="R122">
        <v>6.7192854793342902E-2</v>
      </c>
    </row>
    <row r="123" spans="1:18" x14ac:dyDescent="0.2">
      <c r="B123" t="s">
        <v>2545</v>
      </c>
      <c r="C123" t="s">
        <v>2861</v>
      </c>
      <c r="D123" t="s">
        <v>2862</v>
      </c>
      <c r="E123">
        <v>5</v>
      </c>
      <c r="F123">
        <v>4.46428571428571</v>
      </c>
      <c r="G123">
        <v>6.9148684078254502E-2</v>
      </c>
      <c r="H123" t="s">
        <v>8469</v>
      </c>
      <c r="I123">
        <v>108</v>
      </c>
      <c r="J123">
        <v>272</v>
      </c>
      <c r="K123">
        <v>18869</v>
      </c>
      <c r="L123">
        <v>3.21163534858387</v>
      </c>
      <c r="M123">
        <v>0.99999999996744104</v>
      </c>
      <c r="N123">
        <v>0.560324685267658</v>
      </c>
      <c r="O123">
        <v>0.54043150117531502</v>
      </c>
      <c r="Q123" t="s">
        <v>2861</v>
      </c>
      <c r="R123">
        <v>6.9148684078254502E-2</v>
      </c>
    </row>
    <row r="124" spans="1:18" x14ac:dyDescent="0.2">
      <c r="B124" t="s">
        <v>2545</v>
      </c>
      <c r="C124" t="s">
        <v>8470</v>
      </c>
      <c r="D124" t="s">
        <v>8471</v>
      </c>
      <c r="E124">
        <v>3</v>
      </c>
      <c r="F124">
        <v>2.6785714285714199</v>
      </c>
      <c r="G124">
        <v>6.9263648193904695E-2</v>
      </c>
      <c r="H124" t="s">
        <v>8472</v>
      </c>
      <c r="I124">
        <v>108</v>
      </c>
      <c r="J124">
        <v>76</v>
      </c>
      <c r="K124">
        <v>18869</v>
      </c>
      <c r="L124">
        <v>6.8965643274853798</v>
      </c>
      <c r="M124">
        <v>0.99999999996876798</v>
      </c>
      <c r="N124">
        <v>0.560324685267658</v>
      </c>
      <c r="O124">
        <v>0.54043150117531502</v>
      </c>
      <c r="Q124" t="s">
        <v>8470</v>
      </c>
      <c r="R124">
        <v>6.9263648193904695E-2</v>
      </c>
    </row>
    <row r="125" spans="1:18" x14ac:dyDescent="0.2">
      <c r="B125" t="s">
        <v>2545</v>
      </c>
      <c r="C125" t="s">
        <v>3232</v>
      </c>
      <c r="D125" t="s">
        <v>3233</v>
      </c>
      <c r="E125">
        <v>2</v>
      </c>
      <c r="F125">
        <v>1.78571428571428</v>
      </c>
      <c r="G125">
        <v>7.1283909664228595E-2</v>
      </c>
      <c r="H125" t="s">
        <v>3231</v>
      </c>
      <c r="I125">
        <v>108</v>
      </c>
      <c r="J125">
        <v>13</v>
      </c>
      <c r="K125">
        <v>18869</v>
      </c>
      <c r="L125">
        <v>26.878917378917301</v>
      </c>
      <c r="M125">
        <v>0.99999999998498301</v>
      </c>
      <c r="N125">
        <v>0.560324685267658</v>
      </c>
      <c r="O125">
        <v>0.54043150117531502</v>
      </c>
      <c r="Q125" t="s">
        <v>3232</v>
      </c>
      <c r="R125">
        <v>7.1283909664228595E-2</v>
      </c>
    </row>
    <row r="126" spans="1:18" x14ac:dyDescent="0.2">
      <c r="B126" t="s">
        <v>2545</v>
      </c>
      <c r="C126" t="s">
        <v>3236</v>
      </c>
      <c r="D126" t="s">
        <v>3237</v>
      </c>
      <c r="E126">
        <v>2</v>
      </c>
      <c r="F126">
        <v>1.78571428571428</v>
      </c>
      <c r="G126">
        <v>7.1283909664228595E-2</v>
      </c>
      <c r="H126" t="s">
        <v>3235</v>
      </c>
      <c r="I126">
        <v>108</v>
      </c>
      <c r="J126">
        <v>13</v>
      </c>
      <c r="K126">
        <v>18869</v>
      </c>
      <c r="L126">
        <v>26.878917378917301</v>
      </c>
      <c r="M126">
        <v>0.99999999998498301</v>
      </c>
      <c r="N126">
        <v>0.560324685267658</v>
      </c>
      <c r="O126">
        <v>0.54043150117531502</v>
      </c>
      <c r="Q126" t="s">
        <v>3236</v>
      </c>
      <c r="R126">
        <v>7.1283909664228595E-2</v>
      </c>
    </row>
    <row r="127" spans="1:18" x14ac:dyDescent="0.2">
      <c r="B127" t="s">
        <v>2566</v>
      </c>
      <c r="C127" t="s">
        <v>3270</v>
      </c>
      <c r="D127" t="s">
        <v>3271</v>
      </c>
      <c r="E127">
        <v>2</v>
      </c>
      <c r="F127">
        <v>1.78571428571428</v>
      </c>
      <c r="G127">
        <v>7.2172338389817806E-2</v>
      </c>
      <c r="H127" t="s">
        <v>3223</v>
      </c>
      <c r="I127">
        <v>104</v>
      </c>
      <c r="J127">
        <v>14</v>
      </c>
      <c r="K127">
        <v>19308</v>
      </c>
      <c r="L127">
        <v>26.521978021978001</v>
      </c>
      <c r="M127">
        <v>1</v>
      </c>
      <c r="N127">
        <v>0.75836472492685403</v>
      </c>
      <c r="O127">
        <v>0.74393025724889095</v>
      </c>
      <c r="Q127" t="s">
        <v>3270</v>
      </c>
      <c r="R127">
        <v>7.2172338389817806E-2</v>
      </c>
    </row>
    <row r="128" spans="1:18" x14ac:dyDescent="0.2">
      <c r="B128" t="s">
        <v>2566</v>
      </c>
      <c r="C128" t="s">
        <v>3267</v>
      </c>
      <c r="D128" t="s">
        <v>3268</v>
      </c>
      <c r="E128">
        <v>2</v>
      </c>
      <c r="F128">
        <v>1.78571428571428</v>
      </c>
      <c r="G128">
        <v>7.2172338389817806E-2</v>
      </c>
      <c r="H128" t="s">
        <v>3266</v>
      </c>
      <c r="I128">
        <v>104</v>
      </c>
      <c r="J128">
        <v>14</v>
      </c>
      <c r="K128">
        <v>19308</v>
      </c>
      <c r="L128">
        <v>26.521978021978001</v>
      </c>
      <c r="M128">
        <v>1</v>
      </c>
      <c r="N128">
        <v>0.75836472492685403</v>
      </c>
      <c r="O128">
        <v>0.74393025724889095</v>
      </c>
      <c r="Q128" t="s">
        <v>3267</v>
      </c>
      <c r="R128">
        <v>7.2172338389817806E-2</v>
      </c>
    </row>
    <row r="129" spans="2:18" x14ac:dyDescent="0.2">
      <c r="B129" t="s">
        <v>2566</v>
      </c>
      <c r="C129" t="s">
        <v>7592</v>
      </c>
      <c r="D129" t="s">
        <v>7593</v>
      </c>
      <c r="E129">
        <v>3</v>
      </c>
      <c r="F129">
        <v>2.6785714285714199</v>
      </c>
      <c r="G129">
        <v>7.5653626122319295E-2</v>
      </c>
      <c r="H129" t="s">
        <v>8473</v>
      </c>
      <c r="I129">
        <v>104</v>
      </c>
      <c r="J129">
        <v>85</v>
      </c>
      <c r="K129">
        <v>19308</v>
      </c>
      <c r="L129">
        <v>6.5524886877827999</v>
      </c>
      <c r="M129">
        <v>1</v>
      </c>
      <c r="N129">
        <v>0.77534609134763599</v>
      </c>
      <c r="O129">
        <v>0.76058840586078502</v>
      </c>
      <c r="Q129" t="s">
        <v>7592</v>
      </c>
      <c r="R129">
        <v>7.5653626122319295E-2</v>
      </c>
    </row>
    <row r="130" spans="2:18" x14ac:dyDescent="0.2">
      <c r="B130" t="s">
        <v>2566</v>
      </c>
      <c r="C130" t="s">
        <v>2748</v>
      </c>
      <c r="D130" t="s">
        <v>2749</v>
      </c>
      <c r="E130">
        <v>2</v>
      </c>
      <c r="F130">
        <v>1.78571428571428</v>
      </c>
      <c r="G130">
        <v>7.7125497352758199E-2</v>
      </c>
      <c r="H130" t="s">
        <v>2807</v>
      </c>
      <c r="I130">
        <v>104</v>
      </c>
      <c r="J130">
        <v>15</v>
      </c>
      <c r="K130">
        <v>19308</v>
      </c>
      <c r="L130">
        <v>24.753846153846101</v>
      </c>
      <c r="M130">
        <v>1</v>
      </c>
      <c r="N130">
        <v>0.77534609134763599</v>
      </c>
      <c r="O130">
        <v>0.76058840586078502</v>
      </c>
      <c r="Q130" t="s">
        <v>2748</v>
      </c>
      <c r="R130">
        <v>7.7125497352758199E-2</v>
      </c>
    </row>
    <row r="131" spans="2:18" x14ac:dyDescent="0.2">
      <c r="B131" t="s">
        <v>2566</v>
      </c>
      <c r="C131" t="s">
        <v>5441</v>
      </c>
      <c r="D131" t="s">
        <v>5442</v>
      </c>
      <c r="E131">
        <v>3</v>
      </c>
      <c r="F131">
        <v>2.6785714285714199</v>
      </c>
      <c r="G131">
        <v>7.7194047161990104E-2</v>
      </c>
      <c r="H131" t="s">
        <v>8474</v>
      </c>
      <c r="I131">
        <v>104</v>
      </c>
      <c r="J131">
        <v>86</v>
      </c>
      <c r="K131">
        <v>19308</v>
      </c>
      <c r="L131">
        <v>6.47629695885509</v>
      </c>
      <c r="M131">
        <v>1</v>
      </c>
      <c r="N131">
        <v>0.77534609134763599</v>
      </c>
      <c r="O131">
        <v>0.76058840586078502</v>
      </c>
      <c r="Q131" t="s">
        <v>5441</v>
      </c>
      <c r="R131">
        <v>7.7194047161990104E-2</v>
      </c>
    </row>
    <row r="132" spans="2:18" x14ac:dyDescent="0.2">
      <c r="B132" t="s">
        <v>2528</v>
      </c>
      <c r="C132" t="s">
        <v>8475</v>
      </c>
      <c r="D132" t="s">
        <v>8476</v>
      </c>
      <c r="E132">
        <v>2</v>
      </c>
      <c r="F132">
        <v>1.78571428571428</v>
      </c>
      <c r="G132">
        <v>8.0836099788433105E-2</v>
      </c>
      <c r="H132" t="s">
        <v>8477</v>
      </c>
      <c r="I132">
        <v>109</v>
      </c>
      <c r="J132">
        <v>16</v>
      </c>
      <c r="K132">
        <v>20562</v>
      </c>
      <c r="L132">
        <v>23.580275229357799</v>
      </c>
      <c r="M132">
        <v>0.99997344661395404</v>
      </c>
      <c r="N132">
        <v>0.53480379660823596</v>
      </c>
      <c r="O132">
        <v>0.49629792325244299</v>
      </c>
      <c r="Q132" t="s">
        <v>8475</v>
      </c>
      <c r="R132">
        <v>8.0836099788433105E-2</v>
      </c>
    </row>
    <row r="133" spans="2:18" x14ac:dyDescent="0.2">
      <c r="B133" t="s">
        <v>2528</v>
      </c>
      <c r="C133" t="s">
        <v>2912</v>
      </c>
      <c r="D133" t="s">
        <v>2913</v>
      </c>
      <c r="E133">
        <v>3</v>
      </c>
      <c r="F133">
        <v>2.6785714285714199</v>
      </c>
      <c r="G133">
        <v>8.1290177084451895E-2</v>
      </c>
      <c r="H133" t="s">
        <v>8478</v>
      </c>
      <c r="I133">
        <v>109</v>
      </c>
      <c r="J133">
        <v>90</v>
      </c>
      <c r="K133">
        <v>20562</v>
      </c>
      <c r="L133">
        <v>6.2880733944954104</v>
      </c>
      <c r="M133">
        <v>0.99997503710277302</v>
      </c>
      <c r="N133">
        <v>0.53480379660823596</v>
      </c>
      <c r="O133">
        <v>0.49629792325244299</v>
      </c>
      <c r="Q133" t="s">
        <v>2912</v>
      </c>
      <c r="R133">
        <v>8.1290177084451895E-2</v>
      </c>
    </row>
    <row r="134" spans="2:18" x14ac:dyDescent="0.2">
      <c r="B134" t="s">
        <v>2566</v>
      </c>
      <c r="C134" t="s">
        <v>7664</v>
      </c>
      <c r="D134" t="s">
        <v>7665</v>
      </c>
      <c r="E134">
        <v>2</v>
      </c>
      <c r="F134">
        <v>1.78571428571428</v>
      </c>
      <c r="G134">
        <v>8.2052469512267107E-2</v>
      </c>
      <c r="H134" t="s">
        <v>8479</v>
      </c>
      <c r="I134">
        <v>104</v>
      </c>
      <c r="J134">
        <v>16</v>
      </c>
      <c r="K134">
        <v>19308</v>
      </c>
      <c r="L134">
        <v>23.206730769230699</v>
      </c>
      <c r="M134">
        <v>1</v>
      </c>
      <c r="N134">
        <v>0.80059766681254896</v>
      </c>
      <c r="O134">
        <v>0.78535935104598498</v>
      </c>
      <c r="Q134" t="s">
        <v>7664</v>
      </c>
      <c r="R134">
        <v>8.2052469512267107E-2</v>
      </c>
    </row>
    <row r="135" spans="2:18" x14ac:dyDescent="0.2">
      <c r="B135" t="s">
        <v>2566</v>
      </c>
      <c r="C135" t="s">
        <v>8480</v>
      </c>
      <c r="D135" t="s">
        <v>8481</v>
      </c>
      <c r="E135">
        <v>2</v>
      </c>
      <c r="F135">
        <v>1.78571428571428</v>
      </c>
      <c r="G135">
        <v>8.2052469512267107E-2</v>
      </c>
      <c r="H135" t="s">
        <v>2807</v>
      </c>
      <c r="I135">
        <v>104</v>
      </c>
      <c r="J135">
        <v>16</v>
      </c>
      <c r="K135">
        <v>19308</v>
      </c>
      <c r="L135">
        <v>23.206730769230699</v>
      </c>
      <c r="M135">
        <v>1</v>
      </c>
      <c r="N135">
        <v>0.80059766681254896</v>
      </c>
      <c r="O135">
        <v>0.78535935104598498</v>
      </c>
      <c r="Q135" t="s">
        <v>8480</v>
      </c>
      <c r="R135">
        <v>8.2052469512267107E-2</v>
      </c>
    </row>
    <row r="136" spans="2:18" x14ac:dyDescent="0.2">
      <c r="B136" t="s">
        <v>2566</v>
      </c>
      <c r="C136" t="s">
        <v>8482</v>
      </c>
      <c r="D136" t="s">
        <v>8483</v>
      </c>
      <c r="E136">
        <v>2</v>
      </c>
      <c r="F136">
        <v>1.78571428571428</v>
      </c>
      <c r="G136">
        <v>8.6953391947580505E-2</v>
      </c>
      <c r="H136" t="s">
        <v>3266</v>
      </c>
      <c r="I136">
        <v>104</v>
      </c>
      <c r="J136">
        <v>17</v>
      </c>
      <c r="K136">
        <v>19308</v>
      </c>
      <c r="L136">
        <v>21.841628959276001</v>
      </c>
      <c r="M136">
        <v>1</v>
      </c>
      <c r="N136">
        <v>0.82484953750274304</v>
      </c>
      <c r="O136">
        <v>0.80914961951220699</v>
      </c>
      <c r="Q136" t="s">
        <v>8482</v>
      </c>
      <c r="R136">
        <v>8.6953391947580505E-2</v>
      </c>
    </row>
    <row r="137" spans="2:18" x14ac:dyDescent="0.2">
      <c r="B137" t="s">
        <v>2566</v>
      </c>
      <c r="C137" t="s">
        <v>7722</v>
      </c>
      <c r="D137" t="s">
        <v>7723</v>
      </c>
      <c r="E137">
        <v>2</v>
      </c>
      <c r="F137">
        <v>1.78571428571428</v>
      </c>
      <c r="G137">
        <v>8.6953391947580505E-2</v>
      </c>
      <c r="H137" t="s">
        <v>8484</v>
      </c>
      <c r="I137">
        <v>104</v>
      </c>
      <c r="J137">
        <v>17</v>
      </c>
      <c r="K137">
        <v>19308</v>
      </c>
      <c r="L137">
        <v>21.841628959276001</v>
      </c>
      <c r="M137">
        <v>1</v>
      </c>
      <c r="N137">
        <v>0.82484953750274304</v>
      </c>
      <c r="O137">
        <v>0.80914961951220699</v>
      </c>
      <c r="Q137" t="s">
        <v>7722</v>
      </c>
      <c r="R137">
        <v>8.6953391947580505E-2</v>
      </c>
    </row>
    <row r="138" spans="2:18" x14ac:dyDescent="0.2">
      <c r="B138" t="s">
        <v>2545</v>
      </c>
      <c r="C138" t="s">
        <v>7713</v>
      </c>
      <c r="D138" t="s">
        <v>7714</v>
      </c>
      <c r="E138">
        <v>2</v>
      </c>
      <c r="F138">
        <v>1.78571428571428</v>
      </c>
      <c r="G138">
        <v>8.7005430779862503E-2</v>
      </c>
      <c r="H138" t="s">
        <v>8485</v>
      </c>
      <c r="I138">
        <v>108</v>
      </c>
      <c r="J138">
        <v>16</v>
      </c>
      <c r="K138">
        <v>18869</v>
      </c>
      <c r="L138">
        <v>21.839120370370299</v>
      </c>
      <c r="M138">
        <v>0.99999999999995204</v>
      </c>
      <c r="N138">
        <v>0.66835990008167101</v>
      </c>
      <c r="O138">
        <v>0.64463114623261697</v>
      </c>
      <c r="Q138" t="s">
        <v>7713</v>
      </c>
      <c r="R138">
        <v>8.7005430779862503E-2</v>
      </c>
    </row>
    <row r="139" spans="2:18" x14ac:dyDescent="0.2">
      <c r="B139" t="s">
        <v>2545</v>
      </c>
      <c r="C139" t="s">
        <v>7443</v>
      </c>
      <c r="D139" t="s">
        <v>7444</v>
      </c>
      <c r="E139">
        <v>2</v>
      </c>
      <c r="F139">
        <v>1.78571428571428</v>
      </c>
      <c r="G139">
        <v>9.2187121697100194E-2</v>
      </c>
      <c r="H139" t="s">
        <v>8486</v>
      </c>
      <c r="I139">
        <v>108</v>
      </c>
      <c r="J139">
        <v>17</v>
      </c>
      <c r="K139">
        <v>18869</v>
      </c>
      <c r="L139">
        <v>20.5544662309368</v>
      </c>
      <c r="M139">
        <v>0.99999999999999301</v>
      </c>
      <c r="N139">
        <v>0.69242771408044201</v>
      </c>
      <c r="O139">
        <v>0.66784448162788201</v>
      </c>
      <c r="Q139" t="s">
        <v>7443</v>
      </c>
      <c r="R139">
        <v>9.2187121697100194E-2</v>
      </c>
    </row>
    <row r="140" spans="2:18" x14ac:dyDescent="0.2">
      <c r="B140" t="s">
        <v>2566</v>
      </c>
      <c r="C140" t="s">
        <v>7758</v>
      </c>
      <c r="D140" t="s">
        <v>7759</v>
      </c>
      <c r="E140">
        <v>2</v>
      </c>
      <c r="F140">
        <v>1.78571428571428</v>
      </c>
      <c r="G140">
        <v>9.6677632502049901E-2</v>
      </c>
      <c r="H140" t="s">
        <v>3004</v>
      </c>
      <c r="I140">
        <v>104</v>
      </c>
      <c r="J140">
        <v>19</v>
      </c>
      <c r="K140">
        <v>19308</v>
      </c>
      <c r="L140">
        <v>19.542510121457401</v>
      </c>
      <c r="M140">
        <v>1</v>
      </c>
      <c r="N140">
        <v>0.89230841890405499</v>
      </c>
      <c r="O140">
        <v>0.87532451049153304</v>
      </c>
      <c r="Q140" t="s">
        <v>7758</v>
      </c>
      <c r="R140">
        <v>9.6677632502049901E-2</v>
      </c>
    </row>
    <row r="141" spans="2:18" x14ac:dyDescent="0.2">
      <c r="B141" t="s">
        <v>2566</v>
      </c>
      <c r="C141" t="s">
        <v>2776</v>
      </c>
      <c r="D141" t="s">
        <v>2777</v>
      </c>
      <c r="E141">
        <v>2</v>
      </c>
      <c r="F141">
        <v>1.78571428571428</v>
      </c>
      <c r="G141">
        <v>9.6677632502049901E-2</v>
      </c>
      <c r="H141" t="s">
        <v>8487</v>
      </c>
      <c r="I141">
        <v>104</v>
      </c>
      <c r="J141">
        <v>19</v>
      </c>
      <c r="K141">
        <v>19308</v>
      </c>
      <c r="L141">
        <v>19.542510121457401</v>
      </c>
      <c r="M141">
        <v>1</v>
      </c>
      <c r="N141">
        <v>0.89230841890405499</v>
      </c>
      <c r="O141">
        <v>0.87532451049153304</v>
      </c>
      <c r="Q141" t="s">
        <v>2776</v>
      </c>
      <c r="R141">
        <v>9.6677632502049901E-2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004"/>
  <sheetViews>
    <sheetView topLeftCell="J1" zoomScale="70" zoomScaleNormal="70" workbookViewId="0">
      <selection activeCell="N25" sqref="N25"/>
    </sheetView>
  </sheetViews>
  <sheetFormatPr baseColWidth="10" defaultColWidth="8.6640625" defaultRowHeight="15" x14ac:dyDescent="0.2"/>
  <cols>
    <col min="1" max="1" width="4.83203125" bestFit="1" customWidth="1"/>
    <col min="2" max="2" width="27.5" bestFit="1" customWidth="1"/>
    <col min="3" max="3" width="22.1640625" customWidth="1"/>
    <col min="4" max="4" width="23.6640625" bestFit="1" customWidth="1"/>
    <col min="5" max="5" width="39.33203125" bestFit="1" customWidth="1"/>
    <col min="6" max="6" width="26.1640625" customWidth="1"/>
    <col min="7" max="7" width="25.5" customWidth="1"/>
    <col min="8" max="8" width="29.1640625" bestFit="1" customWidth="1"/>
    <col min="9" max="9" width="31.5" bestFit="1" customWidth="1"/>
    <col min="10" max="10" width="31.5" customWidth="1"/>
    <col min="11" max="11" width="41.1640625" customWidth="1"/>
    <col min="12" max="12" width="17.1640625" style="3" customWidth="1"/>
    <col min="13" max="13" width="39.1640625" bestFit="1" customWidth="1"/>
    <col min="14" max="14" width="39.1640625" style="3" bestFit="1" customWidth="1"/>
    <col min="15" max="15" width="39.83203125" bestFit="1" customWidth="1"/>
    <col min="16" max="16" width="39.83203125" style="3" bestFit="1" customWidth="1"/>
    <col min="17" max="17" width="39.83203125" bestFit="1" customWidth="1"/>
    <col min="18" max="18" width="39.83203125" style="3" bestFit="1" customWidth="1"/>
    <col min="19" max="19" width="42.5" bestFit="1" customWidth="1"/>
    <col min="20" max="20" width="42.5" style="3" bestFit="1" customWidth="1"/>
  </cols>
  <sheetData>
    <row r="1" spans="1:20" s="2" customFormat="1" ht="19" x14ac:dyDescent="0.25">
      <c r="A1" s="5" t="s">
        <v>2</v>
      </c>
      <c r="F1" s="5"/>
      <c r="K1" s="41"/>
      <c r="L1" s="56"/>
      <c r="M1" s="41"/>
      <c r="N1" s="56"/>
      <c r="O1" s="41"/>
      <c r="P1" s="56"/>
      <c r="R1" s="42"/>
      <c r="T1" s="42"/>
    </row>
    <row r="2" spans="1:20" s="2" customFormat="1" ht="19" x14ac:dyDescent="0.25">
      <c r="A2" s="5"/>
      <c r="K2" s="41"/>
      <c r="L2" s="56"/>
      <c r="M2" s="41"/>
      <c r="N2" s="56"/>
      <c r="O2" s="41"/>
      <c r="P2" s="56"/>
      <c r="R2" s="42"/>
      <c r="T2" s="42"/>
    </row>
    <row r="3" spans="1:20" s="8" customFormat="1" x14ac:dyDescent="0.2">
      <c r="B3" s="63" t="s">
        <v>3</v>
      </c>
      <c r="C3" s="64"/>
      <c r="D3" s="63" t="s">
        <v>4</v>
      </c>
      <c r="E3" s="64"/>
      <c r="F3" s="63" t="s">
        <v>5</v>
      </c>
      <c r="G3" s="64"/>
      <c r="H3" s="52" t="s">
        <v>6</v>
      </c>
      <c r="I3" s="63" t="s">
        <v>7</v>
      </c>
      <c r="J3" s="64"/>
      <c r="K3" s="63" t="s">
        <v>8</v>
      </c>
      <c r="L3" s="64"/>
      <c r="M3" s="63" t="s">
        <v>9</v>
      </c>
      <c r="N3" s="64"/>
      <c r="O3" s="65" t="s">
        <v>10</v>
      </c>
      <c r="P3" s="64"/>
      <c r="Q3" s="63" t="s">
        <v>11</v>
      </c>
      <c r="R3" s="64"/>
      <c r="S3" s="63" t="s">
        <v>12</v>
      </c>
      <c r="T3" s="64"/>
    </row>
    <row r="4" spans="1:20" s="8" customFormat="1" x14ac:dyDescent="0.2">
      <c r="B4" s="53" t="s">
        <v>13</v>
      </c>
      <c r="C4" s="8" t="s">
        <v>14</v>
      </c>
      <c r="D4" s="53" t="s">
        <v>13</v>
      </c>
      <c r="E4" s="54" t="s">
        <v>14</v>
      </c>
      <c r="F4" s="8" t="s">
        <v>13</v>
      </c>
      <c r="G4" s="54" t="s">
        <v>14</v>
      </c>
      <c r="H4" s="55" t="s">
        <v>15</v>
      </c>
      <c r="I4" s="53" t="s">
        <v>13</v>
      </c>
      <c r="J4" s="54" t="s">
        <v>14</v>
      </c>
      <c r="K4" s="53" t="s">
        <v>13</v>
      </c>
      <c r="L4" s="54" t="s">
        <v>14</v>
      </c>
      <c r="M4" s="53" t="s">
        <v>13</v>
      </c>
      <c r="N4" s="54" t="s">
        <v>16</v>
      </c>
      <c r="O4" s="8" t="s">
        <v>13</v>
      </c>
      <c r="P4" s="54" t="s">
        <v>16</v>
      </c>
      <c r="Q4" s="53" t="s">
        <v>13</v>
      </c>
      <c r="R4" s="54" t="s">
        <v>16</v>
      </c>
      <c r="S4" s="53" t="s">
        <v>13</v>
      </c>
      <c r="T4" s="54" t="s">
        <v>16</v>
      </c>
    </row>
    <row r="5" spans="1:20" x14ac:dyDescent="0.2">
      <c r="A5">
        <v>1</v>
      </c>
      <c r="B5" s="46" t="s">
        <v>17</v>
      </c>
      <c r="C5" t="s">
        <v>18</v>
      </c>
      <c r="D5" s="46" t="s">
        <v>19</v>
      </c>
      <c r="E5" s="47" t="s">
        <v>20</v>
      </c>
      <c r="F5" s="60" t="s">
        <v>21</v>
      </c>
      <c r="G5" s="47" t="s">
        <v>22</v>
      </c>
      <c r="H5" s="50" t="s">
        <v>23</v>
      </c>
      <c r="I5" s="46" t="s">
        <v>24</v>
      </c>
      <c r="J5" s="47" t="s">
        <v>25</v>
      </c>
      <c r="K5" s="46" t="s">
        <v>26</v>
      </c>
      <c r="L5" s="57" t="s">
        <v>27</v>
      </c>
      <c r="M5" s="46" t="s">
        <v>28</v>
      </c>
      <c r="N5" s="57" t="s">
        <v>29</v>
      </c>
      <c r="O5" t="s">
        <v>30</v>
      </c>
      <c r="P5" s="57" t="s">
        <v>18</v>
      </c>
      <c r="Q5" t="s">
        <v>31</v>
      </c>
      <c r="R5" s="3" t="s">
        <v>32</v>
      </c>
      <c r="S5" s="46" t="s">
        <v>30</v>
      </c>
      <c r="T5" s="57" t="s">
        <v>18</v>
      </c>
    </row>
    <row r="6" spans="1:20" x14ac:dyDescent="0.2">
      <c r="A6">
        <v>2</v>
      </c>
      <c r="B6" s="46" t="s">
        <v>33</v>
      </c>
      <c r="C6" t="s">
        <v>34</v>
      </c>
      <c r="D6" s="46" t="s">
        <v>35</v>
      </c>
      <c r="E6" s="47" t="s">
        <v>36</v>
      </c>
      <c r="F6" s="60" t="s">
        <v>37</v>
      </c>
      <c r="G6" s="47" t="s">
        <v>38</v>
      </c>
      <c r="H6" s="50"/>
      <c r="I6" s="46" t="s">
        <v>39</v>
      </c>
      <c r="J6" s="47" t="s">
        <v>40</v>
      </c>
      <c r="K6" s="46" t="s">
        <v>41</v>
      </c>
      <c r="L6" s="57" t="s">
        <v>42</v>
      </c>
      <c r="M6" s="46" t="s">
        <v>43</v>
      </c>
      <c r="N6" s="57" t="s">
        <v>25</v>
      </c>
      <c r="O6" t="s">
        <v>44</v>
      </c>
      <c r="P6" s="57" t="s">
        <v>45</v>
      </c>
      <c r="Q6" t="s">
        <v>46</v>
      </c>
      <c r="R6" s="3" t="s">
        <v>47</v>
      </c>
      <c r="S6" s="46" t="s">
        <v>43</v>
      </c>
      <c r="T6" s="57" t="s">
        <v>25</v>
      </c>
    </row>
    <row r="7" spans="1:20" x14ac:dyDescent="0.2">
      <c r="A7">
        <v>3</v>
      </c>
      <c r="B7" s="46" t="s">
        <v>48</v>
      </c>
      <c r="C7" t="s">
        <v>25</v>
      </c>
      <c r="D7" s="46" t="s">
        <v>49</v>
      </c>
      <c r="E7" s="47" t="s">
        <v>32</v>
      </c>
      <c r="F7" s="60" t="s">
        <v>50</v>
      </c>
      <c r="G7" s="47" t="s">
        <v>51</v>
      </c>
      <c r="H7" s="50"/>
      <c r="I7" s="46" t="s">
        <v>52</v>
      </c>
      <c r="J7" s="47" t="s">
        <v>53</v>
      </c>
      <c r="K7" s="46" t="s">
        <v>54</v>
      </c>
      <c r="L7" s="57" t="s">
        <v>55</v>
      </c>
      <c r="M7" s="46" t="s">
        <v>56</v>
      </c>
      <c r="N7" s="57" t="s">
        <v>57</v>
      </c>
      <c r="O7" t="s">
        <v>58</v>
      </c>
      <c r="P7" s="57" t="s">
        <v>59</v>
      </c>
      <c r="Q7" t="s">
        <v>60</v>
      </c>
      <c r="R7" s="3" t="s">
        <v>61</v>
      </c>
      <c r="S7" s="46" t="s">
        <v>44</v>
      </c>
      <c r="T7" s="57" t="s">
        <v>45</v>
      </c>
    </row>
    <row r="8" spans="1:20" x14ac:dyDescent="0.2">
      <c r="A8">
        <v>4</v>
      </c>
      <c r="B8" s="46" t="s">
        <v>62</v>
      </c>
      <c r="C8" t="s">
        <v>45</v>
      </c>
      <c r="D8" s="46" t="s">
        <v>63</v>
      </c>
      <c r="E8" s="47" t="s">
        <v>64</v>
      </c>
      <c r="F8" s="60" t="s">
        <v>65</v>
      </c>
      <c r="G8" s="47" t="s">
        <v>66</v>
      </c>
      <c r="H8" s="50"/>
      <c r="I8" s="46" t="s">
        <v>67</v>
      </c>
      <c r="J8" s="47" t="s">
        <v>68</v>
      </c>
      <c r="K8" s="46" t="s">
        <v>69</v>
      </c>
      <c r="L8" s="57" t="s">
        <v>70</v>
      </c>
      <c r="M8" s="46" t="s">
        <v>71</v>
      </c>
      <c r="N8" s="57" t="s">
        <v>72</v>
      </c>
      <c r="O8" t="s">
        <v>73</v>
      </c>
      <c r="P8" s="57" t="s">
        <v>74</v>
      </c>
      <c r="Q8" t="s">
        <v>75</v>
      </c>
      <c r="R8" s="3" t="s">
        <v>76</v>
      </c>
      <c r="S8" s="46" t="s">
        <v>58</v>
      </c>
      <c r="T8" s="57" t="s">
        <v>59</v>
      </c>
    </row>
    <row r="9" spans="1:20" x14ac:dyDescent="0.2">
      <c r="A9">
        <v>5</v>
      </c>
      <c r="B9" s="46" t="s">
        <v>77</v>
      </c>
      <c r="C9" t="s">
        <v>59</v>
      </c>
      <c r="D9" s="46" t="s">
        <v>78</v>
      </c>
      <c r="E9" s="47" t="s">
        <v>79</v>
      </c>
      <c r="F9" s="60" t="s">
        <v>80</v>
      </c>
      <c r="G9" s="47" t="s">
        <v>81</v>
      </c>
      <c r="H9" s="50"/>
      <c r="I9" s="46" t="s">
        <v>82</v>
      </c>
      <c r="J9" s="47" t="s">
        <v>83</v>
      </c>
      <c r="K9" s="46" t="s">
        <v>84</v>
      </c>
      <c r="L9" s="57" t="s">
        <v>85</v>
      </c>
      <c r="M9" s="46" t="s">
        <v>86</v>
      </c>
      <c r="N9" s="57" t="s">
        <v>87</v>
      </c>
      <c r="O9" t="s">
        <v>88</v>
      </c>
      <c r="P9" s="57" t="s">
        <v>89</v>
      </c>
      <c r="Q9" t="s">
        <v>90</v>
      </c>
      <c r="R9" s="3" t="s">
        <v>91</v>
      </c>
      <c r="S9" s="46" t="s">
        <v>88</v>
      </c>
      <c r="T9" s="57" t="s">
        <v>89</v>
      </c>
    </row>
    <row r="10" spans="1:20" x14ac:dyDescent="0.2">
      <c r="A10">
        <v>6</v>
      </c>
      <c r="B10" s="46" t="s">
        <v>92</v>
      </c>
      <c r="C10" t="s">
        <v>89</v>
      </c>
      <c r="D10" s="46" t="s">
        <v>93</v>
      </c>
      <c r="E10" s="47" t="s">
        <v>94</v>
      </c>
      <c r="F10" s="60" t="s">
        <v>95</v>
      </c>
      <c r="G10" s="47" t="s">
        <v>96</v>
      </c>
      <c r="H10" s="50"/>
      <c r="I10" s="46" t="s">
        <v>97</v>
      </c>
      <c r="J10" s="47" t="s">
        <v>98</v>
      </c>
      <c r="K10" s="46" t="s">
        <v>99</v>
      </c>
      <c r="L10" s="57" t="s">
        <v>100</v>
      </c>
      <c r="M10" s="46" t="s">
        <v>101</v>
      </c>
      <c r="N10" s="57" t="s">
        <v>102</v>
      </c>
      <c r="O10" t="s">
        <v>103</v>
      </c>
      <c r="P10" s="57" t="s">
        <v>104</v>
      </c>
      <c r="Q10" t="s">
        <v>105</v>
      </c>
      <c r="R10" s="3" t="s">
        <v>106</v>
      </c>
      <c r="S10" s="46" t="s">
        <v>86</v>
      </c>
      <c r="T10" s="57" t="s">
        <v>87</v>
      </c>
    </row>
    <row r="11" spans="1:20" x14ac:dyDescent="0.2">
      <c r="A11">
        <v>7</v>
      </c>
      <c r="B11" s="46" t="s">
        <v>107</v>
      </c>
      <c r="C11" t="s">
        <v>87</v>
      </c>
      <c r="D11" s="46" t="s">
        <v>108</v>
      </c>
      <c r="E11" s="47" t="s">
        <v>109</v>
      </c>
      <c r="F11" s="60" t="s">
        <v>110</v>
      </c>
      <c r="G11" s="47" t="s">
        <v>111</v>
      </c>
      <c r="H11" s="50"/>
      <c r="I11" s="46" t="s">
        <v>92</v>
      </c>
      <c r="J11" s="47" t="s">
        <v>112</v>
      </c>
      <c r="K11" s="46" t="s">
        <v>113</v>
      </c>
      <c r="L11" s="57" t="s">
        <v>114</v>
      </c>
      <c r="M11" s="46" t="s">
        <v>115</v>
      </c>
      <c r="N11" s="57" t="s">
        <v>116</v>
      </c>
      <c r="O11" t="s">
        <v>117</v>
      </c>
      <c r="P11" s="57" t="s">
        <v>118</v>
      </c>
      <c r="Q11" t="s">
        <v>119</v>
      </c>
      <c r="R11" s="3" t="s">
        <v>120</v>
      </c>
      <c r="S11" s="46" t="s">
        <v>121</v>
      </c>
      <c r="T11" s="57" t="s">
        <v>122</v>
      </c>
    </row>
    <row r="12" spans="1:20" x14ac:dyDescent="0.2">
      <c r="A12">
        <v>8</v>
      </c>
      <c r="B12" s="46" t="s">
        <v>123</v>
      </c>
      <c r="C12" t="s">
        <v>122</v>
      </c>
      <c r="D12" s="46" t="s">
        <v>124</v>
      </c>
      <c r="E12" s="47" t="s">
        <v>106</v>
      </c>
      <c r="F12" s="60" t="s">
        <v>125</v>
      </c>
      <c r="G12" s="47" t="s">
        <v>126</v>
      </c>
      <c r="H12" s="50"/>
      <c r="I12" s="46" t="s">
        <v>127</v>
      </c>
      <c r="J12" s="47" t="s">
        <v>128</v>
      </c>
      <c r="K12" s="46" t="s">
        <v>129</v>
      </c>
      <c r="L12" s="57" t="s">
        <v>130</v>
      </c>
      <c r="M12" s="46" t="s">
        <v>121</v>
      </c>
      <c r="N12" s="57" t="s">
        <v>122</v>
      </c>
      <c r="O12" t="s">
        <v>131</v>
      </c>
      <c r="P12" s="57" t="s">
        <v>132</v>
      </c>
      <c r="Q12" t="s">
        <v>133</v>
      </c>
      <c r="R12" s="3" t="s">
        <v>134</v>
      </c>
      <c r="S12" s="46" t="s">
        <v>135</v>
      </c>
      <c r="T12" s="57" t="s">
        <v>136</v>
      </c>
    </row>
    <row r="13" spans="1:20" x14ac:dyDescent="0.2">
      <c r="A13">
        <v>9</v>
      </c>
      <c r="B13" s="46" t="s">
        <v>137</v>
      </c>
      <c r="C13" t="s">
        <v>136</v>
      </c>
      <c r="D13" s="46" t="s">
        <v>138</v>
      </c>
      <c r="E13" s="47" t="s">
        <v>139</v>
      </c>
      <c r="F13" s="60" t="s">
        <v>140</v>
      </c>
      <c r="G13" s="47" t="s">
        <v>141</v>
      </c>
      <c r="H13" s="50"/>
      <c r="I13" s="46" t="s">
        <v>142</v>
      </c>
      <c r="J13" s="47" t="s">
        <v>143</v>
      </c>
      <c r="K13" s="46" t="s">
        <v>144</v>
      </c>
      <c r="L13" s="57" t="s">
        <v>145</v>
      </c>
      <c r="M13" s="46" t="s">
        <v>146</v>
      </c>
      <c r="N13" s="57" t="s">
        <v>147</v>
      </c>
      <c r="O13" t="s">
        <v>148</v>
      </c>
      <c r="P13" s="57" t="s">
        <v>149</v>
      </c>
      <c r="Q13" t="s">
        <v>150</v>
      </c>
      <c r="R13" s="3" t="s">
        <v>151</v>
      </c>
      <c r="S13" s="46" t="s">
        <v>152</v>
      </c>
      <c r="T13" s="57" t="s">
        <v>153</v>
      </c>
    </row>
    <row r="14" spans="1:20" x14ac:dyDescent="0.2">
      <c r="A14">
        <v>10</v>
      </c>
      <c r="B14" s="46" t="s">
        <v>154</v>
      </c>
      <c r="C14" t="s">
        <v>153</v>
      </c>
      <c r="D14" s="46" t="s">
        <v>155</v>
      </c>
      <c r="E14" s="47" t="s">
        <v>156</v>
      </c>
      <c r="G14" s="47"/>
      <c r="H14" s="50"/>
      <c r="I14" s="46" t="s">
        <v>157</v>
      </c>
      <c r="J14" s="47" t="s">
        <v>158</v>
      </c>
      <c r="K14" s="46" t="s">
        <v>159</v>
      </c>
      <c r="L14" s="57" t="s">
        <v>160</v>
      </c>
      <c r="M14" s="46" t="s">
        <v>161</v>
      </c>
      <c r="N14" s="57" t="s">
        <v>162</v>
      </c>
      <c r="O14" t="s">
        <v>135</v>
      </c>
      <c r="P14" s="57" t="s">
        <v>136</v>
      </c>
      <c r="Q14" t="s">
        <v>163</v>
      </c>
      <c r="R14" s="3" t="s">
        <v>164</v>
      </c>
      <c r="S14" s="46" t="s">
        <v>165</v>
      </c>
      <c r="T14" s="57" t="s">
        <v>166</v>
      </c>
    </row>
    <row r="15" spans="1:20" x14ac:dyDescent="0.2">
      <c r="A15">
        <v>11</v>
      </c>
      <c r="B15" s="46" t="s">
        <v>167</v>
      </c>
      <c r="C15" t="s">
        <v>166</v>
      </c>
      <c r="D15" s="46" t="s">
        <v>168</v>
      </c>
      <c r="E15" s="47" t="s">
        <v>134</v>
      </c>
      <c r="G15" s="47"/>
      <c r="H15" s="50"/>
      <c r="I15" s="46" t="s">
        <v>137</v>
      </c>
      <c r="J15" s="47" t="s">
        <v>169</v>
      </c>
      <c r="K15" s="46" t="s">
        <v>170</v>
      </c>
      <c r="L15" s="57" t="s">
        <v>22</v>
      </c>
      <c r="M15" s="46" t="s">
        <v>171</v>
      </c>
      <c r="N15" s="57" t="s">
        <v>172</v>
      </c>
      <c r="O15" t="s">
        <v>152</v>
      </c>
      <c r="P15" s="57" t="s">
        <v>153</v>
      </c>
      <c r="Q15" t="s">
        <v>173</v>
      </c>
      <c r="R15" s="3" t="s">
        <v>174</v>
      </c>
      <c r="S15" s="46" t="s">
        <v>175</v>
      </c>
      <c r="T15" s="57" t="s">
        <v>176</v>
      </c>
    </row>
    <row r="16" spans="1:20" x14ac:dyDescent="0.2">
      <c r="A16">
        <v>12</v>
      </c>
      <c r="B16" s="46" t="s">
        <v>177</v>
      </c>
      <c r="C16" t="s">
        <v>178</v>
      </c>
      <c r="D16" s="46" t="s">
        <v>179</v>
      </c>
      <c r="E16" s="47" t="s">
        <v>180</v>
      </c>
      <c r="G16" s="47"/>
      <c r="H16" s="50"/>
      <c r="I16" s="46" t="s">
        <v>181</v>
      </c>
      <c r="J16" s="47" t="s">
        <v>182</v>
      </c>
      <c r="K16" s="46" t="s">
        <v>183</v>
      </c>
      <c r="L16" s="57" t="s">
        <v>184</v>
      </c>
      <c r="M16" s="46" t="s">
        <v>31</v>
      </c>
      <c r="N16" s="57" t="s">
        <v>32</v>
      </c>
      <c r="O16" t="s">
        <v>165</v>
      </c>
      <c r="P16" s="57" t="s">
        <v>166</v>
      </c>
      <c r="Q16" t="s">
        <v>185</v>
      </c>
      <c r="R16" s="3" t="s">
        <v>186</v>
      </c>
      <c r="S16" s="46" t="s">
        <v>187</v>
      </c>
      <c r="T16" s="57" t="s">
        <v>188</v>
      </c>
    </row>
    <row r="17" spans="1:20" x14ac:dyDescent="0.2">
      <c r="A17">
        <v>13</v>
      </c>
      <c r="B17" s="46" t="s">
        <v>189</v>
      </c>
      <c r="C17" t="s">
        <v>176</v>
      </c>
      <c r="D17" s="46" t="s">
        <v>190</v>
      </c>
      <c r="E17" s="47" t="s">
        <v>191</v>
      </c>
      <c r="G17" s="47"/>
      <c r="H17" s="50"/>
      <c r="I17" s="46" t="s">
        <v>192</v>
      </c>
      <c r="J17" s="47" t="s">
        <v>193</v>
      </c>
      <c r="K17" s="46" t="s">
        <v>194</v>
      </c>
      <c r="L17" s="57" t="s">
        <v>195</v>
      </c>
      <c r="M17" s="46" t="s">
        <v>196</v>
      </c>
      <c r="N17" s="57" t="s">
        <v>197</v>
      </c>
      <c r="O17" t="s">
        <v>175</v>
      </c>
      <c r="P17" s="57" t="s">
        <v>176</v>
      </c>
      <c r="Q17" t="s">
        <v>198</v>
      </c>
      <c r="R17" s="3" t="s">
        <v>199</v>
      </c>
      <c r="S17" s="46" t="s">
        <v>200</v>
      </c>
      <c r="T17" s="57" t="s">
        <v>201</v>
      </c>
    </row>
    <row r="18" spans="1:20" x14ac:dyDescent="0.2">
      <c r="A18">
        <v>14</v>
      </c>
      <c r="B18" s="46" t="s">
        <v>202</v>
      </c>
      <c r="C18" t="s">
        <v>188</v>
      </c>
      <c r="D18" s="46" t="s">
        <v>203</v>
      </c>
      <c r="E18" s="47" t="s">
        <v>204</v>
      </c>
      <c r="G18" s="47"/>
      <c r="H18" s="50"/>
      <c r="I18" s="46" t="s">
        <v>205</v>
      </c>
      <c r="J18" s="47" t="s">
        <v>206</v>
      </c>
      <c r="K18" s="46" t="s">
        <v>207</v>
      </c>
      <c r="L18" s="57" t="s">
        <v>208</v>
      </c>
      <c r="M18" s="46" t="s">
        <v>209</v>
      </c>
      <c r="N18" s="57" t="s">
        <v>210</v>
      </c>
      <c r="O18" t="s">
        <v>211</v>
      </c>
      <c r="P18" s="57" t="s">
        <v>212</v>
      </c>
      <c r="Q18" t="s">
        <v>213</v>
      </c>
      <c r="R18" s="3" t="s">
        <v>214</v>
      </c>
      <c r="S18" s="46" t="s">
        <v>196</v>
      </c>
      <c r="T18" s="57" t="s">
        <v>197</v>
      </c>
    </row>
    <row r="19" spans="1:20" x14ac:dyDescent="0.2">
      <c r="A19">
        <v>15</v>
      </c>
      <c r="B19" s="46" t="s">
        <v>215</v>
      </c>
      <c r="C19" t="s">
        <v>201</v>
      </c>
      <c r="D19" s="46" t="s">
        <v>216</v>
      </c>
      <c r="E19" s="47" t="s">
        <v>217</v>
      </c>
      <c r="G19" s="47"/>
      <c r="H19" s="50"/>
      <c r="I19" s="46" t="s">
        <v>218</v>
      </c>
      <c r="J19" s="47" t="s">
        <v>219</v>
      </c>
      <c r="K19" s="46" t="s">
        <v>220</v>
      </c>
      <c r="L19" s="57" t="s">
        <v>221</v>
      </c>
      <c r="M19" s="46" t="s">
        <v>222</v>
      </c>
      <c r="N19" s="57" t="s">
        <v>223</v>
      </c>
      <c r="O19" t="s">
        <v>224</v>
      </c>
      <c r="P19" s="57" t="s">
        <v>225</v>
      </c>
      <c r="Q19" t="s">
        <v>226</v>
      </c>
      <c r="R19" s="3" t="s">
        <v>227</v>
      </c>
      <c r="S19" s="46" t="s">
        <v>228</v>
      </c>
      <c r="T19" s="57" t="s">
        <v>229</v>
      </c>
    </row>
    <row r="20" spans="1:20" x14ac:dyDescent="0.2">
      <c r="A20">
        <v>16</v>
      </c>
      <c r="B20" s="46" t="s">
        <v>230</v>
      </c>
      <c r="C20" t="s">
        <v>197</v>
      </c>
      <c r="D20" s="46" t="s">
        <v>231</v>
      </c>
      <c r="E20" s="47" t="s">
        <v>232</v>
      </c>
      <c r="G20" s="47"/>
      <c r="H20" s="50"/>
      <c r="I20" s="46" t="s">
        <v>233</v>
      </c>
      <c r="J20" s="47" t="s">
        <v>234</v>
      </c>
      <c r="K20" s="46" t="s">
        <v>235</v>
      </c>
      <c r="L20" s="57" t="s">
        <v>236</v>
      </c>
      <c r="M20" s="46" t="s">
        <v>237</v>
      </c>
      <c r="N20" s="57" t="s">
        <v>238</v>
      </c>
      <c r="O20" t="s">
        <v>187</v>
      </c>
      <c r="P20" s="57" t="s">
        <v>188</v>
      </c>
      <c r="Q20" t="s">
        <v>239</v>
      </c>
      <c r="R20" s="3" t="s">
        <v>240</v>
      </c>
      <c r="S20" s="46" t="s">
        <v>241</v>
      </c>
      <c r="T20" s="57" t="s">
        <v>242</v>
      </c>
    </row>
    <row r="21" spans="1:20" x14ac:dyDescent="0.2">
      <c r="A21">
        <v>17</v>
      </c>
      <c r="B21" s="46" t="s">
        <v>243</v>
      </c>
      <c r="C21" t="s">
        <v>244</v>
      </c>
      <c r="D21" s="46" t="s">
        <v>245</v>
      </c>
      <c r="E21" s="47" t="s">
        <v>246</v>
      </c>
      <c r="G21" s="47"/>
      <c r="H21" s="50"/>
      <c r="I21" s="46" t="s">
        <v>247</v>
      </c>
      <c r="J21" s="47" t="s">
        <v>248</v>
      </c>
      <c r="K21" s="46" t="s">
        <v>249</v>
      </c>
      <c r="L21" s="57" t="s">
        <v>250</v>
      </c>
      <c r="M21" s="46" t="s">
        <v>251</v>
      </c>
      <c r="N21" s="57" t="s">
        <v>252</v>
      </c>
      <c r="O21" t="s">
        <v>253</v>
      </c>
      <c r="P21" s="57" t="s">
        <v>254</v>
      </c>
      <c r="Q21" t="s">
        <v>255</v>
      </c>
      <c r="R21" s="3" t="s">
        <v>256</v>
      </c>
      <c r="S21" s="46" t="s">
        <v>257</v>
      </c>
      <c r="T21" s="57" t="s">
        <v>258</v>
      </c>
    </row>
    <row r="22" spans="1:20" x14ac:dyDescent="0.2">
      <c r="A22">
        <v>18</v>
      </c>
      <c r="B22" s="46" t="s">
        <v>259</v>
      </c>
      <c r="C22" t="s">
        <v>260</v>
      </c>
      <c r="D22" s="46" t="s">
        <v>261</v>
      </c>
      <c r="E22" s="47" t="s">
        <v>262</v>
      </c>
      <c r="G22" s="47"/>
      <c r="H22" s="50"/>
      <c r="I22" s="46" t="s">
        <v>263</v>
      </c>
      <c r="J22" s="47" t="s">
        <v>264</v>
      </c>
      <c r="K22" s="46" t="s">
        <v>265</v>
      </c>
      <c r="L22" s="57" t="s">
        <v>266</v>
      </c>
      <c r="M22" s="46" t="s">
        <v>267</v>
      </c>
      <c r="N22" s="57" t="s">
        <v>268</v>
      </c>
      <c r="O22" t="s">
        <v>269</v>
      </c>
      <c r="P22" s="57" t="s">
        <v>270</v>
      </c>
      <c r="Q22" t="s">
        <v>271</v>
      </c>
      <c r="R22" s="3" t="s">
        <v>272</v>
      </c>
      <c r="S22" s="46" t="s">
        <v>273</v>
      </c>
      <c r="T22" s="57" t="s">
        <v>274</v>
      </c>
    </row>
    <row r="23" spans="1:20" x14ac:dyDescent="0.2">
      <c r="A23">
        <v>19</v>
      </c>
      <c r="B23" s="46" t="s">
        <v>275</v>
      </c>
      <c r="C23" t="s">
        <v>276</v>
      </c>
      <c r="D23" s="46" t="s">
        <v>277</v>
      </c>
      <c r="E23" s="47" t="s">
        <v>278</v>
      </c>
      <c r="G23" s="47"/>
      <c r="H23" s="50"/>
      <c r="I23" s="46" t="s">
        <v>279</v>
      </c>
      <c r="J23" s="47" t="s">
        <v>280</v>
      </c>
      <c r="K23" s="46" t="s">
        <v>281</v>
      </c>
      <c r="L23" s="57" t="s">
        <v>282</v>
      </c>
      <c r="M23" s="46" t="s">
        <v>283</v>
      </c>
      <c r="N23" s="57" t="s">
        <v>284</v>
      </c>
      <c r="O23" t="s">
        <v>200</v>
      </c>
      <c r="P23" s="57" t="s">
        <v>201</v>
      </c>
      <c r="Q23" t="s">
        <v>285</v>
      </c>
      <c r="R23" s="3" t="s">
        <v>286</v>
      </c>
      <c r="S23" s="46" t="s">
        <v>287</v>
      </c>
      <c r="T23" s="57" t="s">
        <v>288</v>
      </c>
    </row>
    <row r="24" spans="1:20" x14ac:dyDescent="0.2">
      <c r="A24">
        <v>20</v>
      </c>
      <c r="B24" s="46" t="s">
        <v>289</v>
      </c>
      <c r="C24" t="s">
        <v>290</v>
      </c>
      <c r="D24" s="46" t="s">
        <v>291</v>
      </c>
      <c r="E24" s="47" t="s">
        <v>292</v>
      </c>
      <c r="G24" s="47"/>
      <c r="H24" s="50"/>
      <c r="I24" s="46" t="s">
        <v>293</v>
      </c>
      <c r="J24" s="47" t="s">
        <v>294</v>
      </c>
      <c r="K24" s="46" t="s">
        <v>295</v>
      </c>
      <c r="L24" s="57" t="s">
        <v>296</v>
      </c>
      <c r="M24" s="46" t="s">
        <v>297</v>
      </c>
      <c r="N24" s="57" t="s">
        <v>298</v>
      </c>
      <c r="O24" t="s">
        <v>299</v>
      </c>
      <c r="P24" s="57" t="s">
        <v>300</v>
      </c>
      <c r="Q24" t="s">
        <v>301</v>
      </c>
      <c r="R24" s="3" t="s">
        <v>302</v>
      </c>
      <c r="S24" s="46" t="s">
        <v>303</v>
      </c>
      <c r="T24" s="57" t="s">
        <v>304</v>
      </c>
    </row>
    <row r="25" spans="1:20" x14ac:dyDescent="0.2">
      <c r="A25">
        <v>21</v>
      </c>
      <c r="B25" s="46" t="s">
        <v>305</v>
      </c>
      <c r="C25" t="s">
        <v>306</v>
      </c>
      <c r="D25" s="46" t="s">
        <v>307</v>
      </c>
      <c r="E25" s="47" t="s">
        <v>308</v>
      </c>
      <c r="G25" s="47"/>
      <c r="H25" s="50"/>
      <c r="I25" s="46" t="s">
        <v>309</v>
      </c>
      <c r="J25" s="47" t="s">
        <v>310</v>
      </c>
      <c r="K25" s="46" t="s">
        <v>311</v>
      </c>
      <c r="L25" s="57" t="s">
        <v>312</v>
      </c>
      <c r="M25" s="46" t="s">
        <v>313</v>
      </c>
      <c r="N25" s="57" t="s">
        <v>314</v>
      </c>
      <c r="O25" t="s">
        <v>315</v>
      </c>
      <c r="P25" s="57" t="s">
        <v>316</v>
      </c>
      <c r="Q25" t="s">
        <v>317</v>
      </c>
      <c r="R25" s="3" t="s">
        <v>318</v>
      </c>
      <c r="S25" s="46" t="s">
        <v>319</v>
      </c>
      <c r="T25" s="57" t="s">
        <v>320</v>
      </c>
    </row>
    <row r="26" spans="1:20" x14ac:dyDescent="0.2">
      <c r="A26">
        <v>22</v>
      </c>
      <c r="B26" s="46" t="s">
        <v>321</v>
      </c>
      <c r="C26" t="s">
        <v>229</v>
      </c>
      <c r="D26" s="46" t="s">
        <v>322</v>
      </c>
      <c r="E26" s="47" t="s">
        <v>323</v>
      </c>
      <c r="G26" s="47"/>
      <c r="H26" s="50"/>
      <c r="I26" s="46" t="s">
        <v>107</v>
      </c>
      <c r="J26" s="47" t="s">
        <v>324</v>
      </c>
      <c r="K26" s="46" t="s">
        <v>325</v>
      </c>
      <c r="L26" s="57" t="s">
        <v>326</v>
      </c>
      <c r="M26" s="46" t="s">
        <v>46</v>
      </c>
      <c r="N26" s="57" t="s">
        <v>47</v>
      </c>
      <c r="O26" t="s">
        <v>327</v>
      </c>
      <c r="P26" s="57" t="s">
        <v>328</v>
      </c>
      <c r="Q26" t="s">
        <v>329</v>
      </c>
      <c r="R26" s="3" t="s">
        <v>330</v>
      </c>
      <c r="S26" s="46" t="s">
        <v>331</v>
      </c>
      <c r="T26" s="57" t="s">
        <v>332</v>
      </c>
    </row>
    <row r="27" spans="1:20" x14ac:dyDescent="0.2">
      <c r="A27">
        <v>23</v>
      </c>
      <c r="B27" s="46" t="s">
        <v>181</v>
      </c>
      <c r="C27" t="s">
        <v>242</v>
      </c>
      <c r="D27" s="46" t="s">
        <v>333</v>
      </c>
      <c r="E27" s="47" t="s">
        <v>334</v>
      </c>
      <c r="G27" s="47"/>
      <c r="H27" s="50"/>
      <c r="I27" s="46" t="s">
        <v>335</v>
      </c>
      <c r="J27" s="47" t="s">
        <v>336</v>
      </c>
      <c r="K27" s="46" t="s">
        <v>337</v>
      </c>
      <c r="L27" s="57" t="s">
        <v>338</v>
      </c>
      <c r="M27" s="46" t="s">
        <v>339</v>
      </c>
      <c r="N27" s="57" t="s">
        <v>340</v>
      </c>
      <c r="O27" t="s">
        <v>341</v>
      </c>
      <c r="P27" s="57" t="s">
        <v>342</v>
      </c>
      <c r="Q27" t="s">
        <v>343</v>
      </c>
      <c r="R27" s="3" t="s">
        <v>344</v>
      </c>
      <c r="S27" s="46" t="s">
        <v>345</v>
      </c>
      <c r="T27" s="57" t="s">
        <v>346</v>
      </c>
    </row>
    <row r="28" spans="1:20" x14ac:dyDescent="0.2">
      <c r="A28">
        <v>24</v>
      </c>
      <c r="B28" s="46" t="s">
        <v>347</v>
      </c>
      <c r="C28" t="s">
        <v>258</v>
      </c>
      <c r="D28" s="46" t="s">
        <v>348</v>
      </c>
      <c r="E28" s="47" t="s">
        <v>349</v>
      </c>
      <c r="G28" s="47"/>
      <c r="H28" s="50"/>
      <c r="I28" s="46"/>
      <c r="J28" s="47"/>
      <c r="K28" s="46" t="s">
        <v>350</v>
      </c>
      <c r="L28" s="57" t="s">
        <v>351</v>
      </c>
      <c r="M28" s="46" t="s">
        <v>352</v>
      </c>
      <c r="N28" s="57" t="s">
        <v>353</v>
      </c>
      <c r="O28" t="s">
        <v>228</v>
      </c>
      <c r="P28" s="57" t="s">
        <v>229</v>
      </c>
      <c r="Q28" t="s">
        <v>354</v>
      </c>
      <c r="R28" s="3" t="s">
        <v>351</v>
      </c>
      <c r="S28" s="46" t="s">
        <v>355</v>
      </c>
      <c r="T28" s="57" t="s">
        <v>356</v>
      </c>
    </row>
    <row r="29" spans="1:20" x14ac:dyDescent="0.2">
      <c r="A29">
        <v>25</v>
      </c>
      <c r="B29" s="46" t="s">
        <v>357</v>
      </c>
      <c r="C29" t="s">
        <v>274</v>
      </c>
      <c r="D29" s="46" t="s">
        <v>358</v>
      </c>
      <c r="E29" s="47" t="s">
        <v>359</v>
      </c>
      <c r="G29" s="47"/>
      <c r="H29" s="50"/>
      <c r="I29" s="46"/>
      <c r="J29" s="47"/>
      <c r="K29" s="46" t="s">
        <v>360</v>
      </c>
      <c r="L29" s="57" t="s">
        <v>51</v>
      </c>
      <c r="M29" s="46" t="s">
        <v>361</v>
      </c>
      <c r="N29" s="57" t="s">
        <v>362</v>
      </c>
      <c r="O29" t="s">
        <v>363</v>
      </c>
      <c r="P29" s="57" t="s">
        <v>364</v>
      </c>
      <c r="Q29" t="s">
        <v>365</v>
      </c>
      <c r="R29" s="3" t="s">
        <v>366</v>
      </c>
      <c r="S29" s="46" t="s">
        <v>367</v>
      </c>
      <c r="T29" s="57" t="s">
        <v>368</v>
      </c>
    </row>
    <row r="30" spans="1:20" x14ac:dyDescent="0.2">
      <c r="A30">
        <v>26</v>
      </c>
      <c r="B30" s="46" t="s">
        <v>369</v>
      </c>
      <c r="C30" t="s">
        <v>288</v>
      </c>
      <c r="D30" s="46" t="s">
        <v>370</v>
      </c>
      <c r="E30" s="47" t="s">
        <v>371</v>
      </c>
      <c r="G30" s="47"/>
      <c r="H30" s="50"/>
      <c r="I30" s="46"/>
      <c r="J30" s="47"/>
      <c r="K30" s="46" t="s">
        <v>372</v>
      </c>
      <c r="L30" s="57" t="s">
        <v>373</v>
      </c>
      <c r="M30" s="46" t="s">
        <v>374</v>
      </c>
      <c r="N30" s="57" t="s">
        <v>114</v>
      </c>
      <c r="O30" t="s">
        <v>375</v>
      </c>
      <c r="P30" s="57" t="s">
        <v>376</v>
      </c>
      <c r="Q30" t="s">
        <v>377</v>
      </c>
      <c r="R30" s="3" t="s">
        <v>378</v>
      </c>
      <c r="S30" s="46" t="s">
        <v>379</v>
      </c>
      <c r="T30" s="57" t="s">
        <v>380</v>
      </c>
    </row>
    <row r="31" spans="1:20" x14ac:dyDescent="0.2">
      <c r="A31">
        <v>27</v>
      </c>
      <c r="B31" s="46" t="s">
        <v>381</v>
      </c>
      <c r="C31" t="s">
        <v>304</v>
      </c>
      <c r="D31" s="46" t="s">
        <v>382</v>
      </c>
      <c r="E31" s="47" t="s">
        <v>383</v>
      </c>
      <c r="G31" s="47"/>
      <c r="H31" s="50"/>
      <c r="I31" s="46"/>
      <c r="J31" s="47"/>
      <c r="K31" s="46" t="s">
        <v>384</v>
      </c>
      <c r="L31" s="57" t="s">
        <v>385</v>
      </c>
      <c r="M31" s="46" t="s">
        <v>386</v>
      </c>
      <c r="N31" s="57" t="s">
        <v>53</v>
      </c>
      <c r="O31" t="s">
        <v>241</v>
      </c>
      <c r="P31" s="57" t="s">
        <v>242</v>
      </c>
      <c r="Q31" t="s">
        <v>387</v>
      </c>
      <c r="R31" s="3" t="s">
        <v>388</v>
      </c>
      <c r="S31" s="46" t="s">
        <v>389</v>
      </c>
      <c r="T31" s="57" t="s">
        <v>390</v>
      </c>
    </row>
    <row r="32" spans="1:20" x14ac:dyDescent="0.2">
      <c r="A32">
        <v>28</v>
      </c>
      <c r="B32" s="46" t="s">
        <v>391</v>
      </c>
      <c r="C32" t="s">
        <v>320</v>
      </c>
      <c r="D32" s="46" t="s">
        <v>392</v>
      </c>
      <c r="E32" s="47" t="s">
        <v>393</v>
      </c>
      <c r="G32" s="47"/>
      <c r="H32" s="50"/>
      <c r="I32" s="46"/>
      <c r="J32" s="47"/>
      <c r="K32" s="46" t="s">
        <v>394</v>
      </c>
      <c r="L32" s="57" t="s">
        <v>395</v>
      </c>
      <c r="M32" s="46" t="s">
        <v>60</v>
      </c>
      <c r="N32" s="57" t="s">
        <v>61</v>
      </c>
      <c r="O32" t="s">
        <v>257</v>
      </c>
      <c r="P32" s="57" t="s">
        <v>258</v>
      </c>
      <c r="Q32" t="s">
        <v>396</v>
      </c>
      <c r="R32" s="3" t="s">
        <v>397</v>
      </c>
      <c r="S32" s="46" t="s">
        <v>398</v>
      </c>
      <c r="T32" s="57" t="s">
        <v>399</v>
      </c>
    </row>
    <row r="33" spans="1:20" x14ac:dyDescent="0.2">
      <c r="A33">
        <v>29</v>
      </c>
      <c r="B33" s="46" t="s">
        <v>142</v>
      </c>
      <c r="C33" t="s">
        <v>332</v>
      </c>
      <c r="D33" s="46" t="s">
        <v>400</v>
      </c>
      <c r="E33" s="47" t="s">
        <v>401</v>
      </c>
      <c r="G33" s="47"/>
      <c r="H33" s="50"/>
      <c r="I33" s="46"/>
      <c r="J33" s="47"/>
      <c r="K33" s="46" t="s">
        <v>402</v>
      </c>
      <c r="L33" s="57" t="s">
        <v>403</v>
      </c>
      <c r="M33" s="46" t="s">
        <v>75</v>
      </c>
      <c r="N33" s="57" t="s">
        <v>76</v>
      </c>
      <c r="O33" t="s">
        <v>404</v>
      </c>
      <c r="P33" s="57" t="s">
        <v>405</v>
      </c>
      <c r="Q33" t="s">
        <v>406</v>
      </c>
      <c r="R33" s="3" t="s">
        <v>407</v>
      </c>
      <c r="S33" s="46" t="s">
        <v>408</v>
      </c>
      <c r="T33" s="57" t="s">
        <v>409</v>
      </c>
    </row>
    <row r="34" spans="1:20" x14ac:dyDescent="0.2">
      <c r="A34">
        <v>30</v>
      </c>
      <c r="B34" s="46" t="s">
        <v>410</v>
      </c>
      <c r="C34" t="s">
        <v>411</v>
      </c>
      <c r="D34" s="46" t="s">
        <v>412</v>
      </c>
      <c r="E34" s="47" t="s">
        <v>413</v>
      </c>
      <c r="G34" s="47"/>
      <c r="H34" s="50"/>
      <c r="I34" s="46"/>
      <c r="J34" s="47"/>
      <c r="K34" s="46" t="s">
        <v>93</v>
      </c>
      <c r="L34" s="57" t="s">
        <v>414</v>
      </c>
      <c r="M34" s="46" t="s">
        <v>90</v>
      </c>
      <c r="N34" s="57" t="s">
        <v>91</v>
      </c>
      <c r="O34" t="s">
        <v>415</v>
      </c>
      <c r="P34" s="57" t="s">
        <v>416</v>
      </c>
      <c r="Q34" t="s">
        <v>417</v>
      </c>
      <c r="R34" s="3" t="s">
        <v>418</v>
      </c>
      <c r="S34" s="46" t="s">
        <v>419</v>
      </c>
      <c r="T34" s="57" t="s">
        <v>420</v>
      </c>
    </row>
    <row r="35" spans="1:20" x14ac:dyDescent="0.2">
      <c r="A35">
        <v>31</v>
      </c>
      <c r="B35" s="46" t="s">
        <v>421</v>
      </c>
      <c r="C35" t="s">
        <v>422</v>
      </c>
      <c r="D35" s="46" t="s">
        <v>423</v>
      </c>
      <c r="E35" s="47" t="s">
        <v>424</v>
      </c>
      <c r="G35" s="47"/>
      <c r="H35" s="50"/>
      <c r="I35" s="46"/>
      <c r="J35" s="47"/>
      <c r="K35" s="46" t="s">
        <v>425</v>
      </c>
      <c r="L35" s="57" t="s">
        <v>426</v>
      </c>
      <c r="M35" s="46" t="s">
        <v>119</v>
      </c>
      <c r="N35" s="57" t="s">
        <v>120</v>
      </c>
      <c r="O35" t="s">
        <v>427</v>
      </c>
      <c r="P35" s="57" t="s">
        <v>428</v>
      </c>
      <c r="Q35" t="s">
        <v>429</v>
      </c>
      <c r="R35" s="3" t="s">
        <v>430</v>
      </c>
      <c r="S35" s="46" t="s">
        <v>431</v>
      </c>
      <c r="T35" s="57" t="s">
        <v>432</v>
      </c>
    </row>
    <row r="36" spans="1:20" x14ac:dyDescent="0.2">
      <c r="A36">
        <v>32</v>
      </c>
      <c r="B36" s="46" t="s">
        <v>433</v>
      </c>
      <c r="C36" t="s">
        <v>346</v>
      </c>
      <c r="D36" s="46" t="s">
        <v>434</v>
      </c>
      <c r="E36" s="47" t="s">
        <v>435</v>
      </c>
      <c r="G36" s="47"/>
      <c r="H36" s="50"/>
      <c r="I36" s="46"/>
      <c r="J36" s="47"/>
      <c r="K36" s="46" t="s">
        <v>436</v>
      </c>
      <c r="L36" s="57" t="s">
        <v>437</v>
      </c>
      <c r="M36" s="46" t="s">
        <v>404</v>
      </c>
      <c r="N36" s="57" t="s">
        <v>405</v>
      </c>
      <c r="O36" t="s">
        <v>331</v>
      </c>
      <c r="P36" s="57" t="s">
        <v>332</v>
      </c>
      <c r="Q36" t="s">
        <v>438</v>
      </c>
      <c r="R36" s="3" t="s">
        <v>439</v>
      </c>
      <c r="S36" s="46" t="s">
        <v>440</v>
      </c>
      <c r="T36" s="57" t="s">
        <v>441</v>
      </c>
    </row>
    <row r="37" spans="1:20" x14ac:dyDescent="0.2">
      <c r="A37">
        <v>33</v>
      </c>
      <c r="B37" s="46" t="s">
        <v>442</v>
      </c>
      <c r="C37" t="s">
        <v>356</v>
      </c>
      <c r="D37" s="46" t="s">
        <v>443</v>
      </c>
      <c r="E37" s="47" t="s">
        <v>444</v>
      </c>
      <c r="G37" s="47"/>
      <c r="H37" s="50"/>
      <c r="I37" s="46"/>
      <c r="J37" s="47"/>
      <c r="K37" s="46" t="s">
        <v>445</v>
      </c>
      <c r="L37" s="57" t="s">
        <v>446</v>
      </c>
      <c r="M37" s="46" t="s">
        <v>447</v>
      </c>
      <c r="N37" s="57" t="s">
        <v>448</v>
      </c>
      <c r="O37" t="s">
        <v>449</v>
      </c>
      <c r="P37" s="57" t="s">
        <v>450</v>
      </c>
      <c r="Q37" t="s">
        <v>451</v>
      </c>
      <c r="R37" s="3" t="s">
        <v>452</v>
      </c>
      <c r="S37" s="46" t="s">
        <v>453</v>
      </c>
      <c r="T37" s="57" t="s">
        <v>454</v>
      </c>
    </row>
    <row r="38" spans="1:20" x14ac:dyDescent="0.2">
      <c r="A38">
        <v>34</v>
      </c>
      <c r="B38" s="46" t="s">
        <v>455</v>
      </c>
      <c r="C38" t="s">
        <v>456</v>
      </c>
      <c r="D38" s="46" t="s">
        <v>457</v>
      </c>
      <c r="E38" s="47" t="s">
        <v>458</v>
      </c>
      <c r="G38" s="47"/>
      <c r="H38" s="50"/>
      <c r="I38" s="46"/>
      <c r="J38" s="47"/>
      <c r="K38" s="46" t="s">
        <v>459</v>
      </c>
      <c r="L38" s="57" t="s">
        <v>460</v>
      </c>
      <c r="M38" s="46" t="s">
        <v>273</v>
      </c>
      <c r="N38" s="57" t="s">
        <v>274</v>
      </c>
      <c r="O38" t="s">
        <v>461</v>
      </c>
      <c r="P38" s="57" t="s">
        <v>462</v>
      </c>
      <c r="Q38" t="s">
        <v>463</v>
      </c>
      <c r="R38" s="3" t="s">
        <v>464</v>
      </c>
      <c r="S38" s="46" t="s">
        <v>465</v>
      </c>
      <c r="T38" s="57" t="s">
        <v>466</v>
      </c>
    </row>
    <row r="39" spans="1:20" x14ac:dyDescent="0.2">
      <c r="A39">
        <v>35</v>
      </c>
      <c r="B39" s="46" t="s">
        <v>467</v>
      </c>
      <c r="C39" t="s">
        <v>468</v>
      </c>
      <c r="D39" s="46" t="s">
        <v>469</v>
      </c>
      <c r="E39" s="47" t="s">
        <v>470</v>
      </c>
      <c r="G39" s="47"/>
      <c r="H39" s="50"/>
      <c r="I39" s="46"/>
      <c r="J39" s="47"/>
      <c r="K39" s="46" t="s">
        <v>471</v>
      </c>
      <c r="L39" s="57" t="s">
        <v>472</v>
      </c>
      <c r="M39" s="46" t="s">
        <v>287</v>
      </c>
      <c r="N39" s="57" t="s">
        <v>288</v>
      </c>
      <c r="O39" t="s">
        <v>473</v>
      </c>
      <c r="P39" s="57" t="s">
        <v>474</v>
      </c>
      <c r="Q39" t="s">
        <v>475</v>
      </c>
      <c r="R39" s="3" t="s">
        <v>476</v>
      </c>
      <c r="S39" s="46" t="s">
        <v>477</v>
      </c>
      <c r="T39" s="57" t="s">
        <v>478</v>
      </c>
    </row>
    <row r="40" spans="1:20" x14ac:dyDescent="0.2">
      <c r="A40">
        <v>36</v>
      </c>
      <c r="B40" s="46" t="s">
        <v>479</v>
      </c>
      <c r="C40" t="s">
        <v>368</v>
      </c>
      <c r="D40" s="46" t="s">
        <v>480</v>
      </c>
      <c r="E40" s="47" t="s">
        <v>481</v>
      </c>
      <c r="G40" s="47"/>
      <c r="H40" s="50"/>
      <c r="I40" s="46"/>
      <c r="J40" s="47"/>
      <c r="K40" s="46" t="s">
        <v>482</v>
      </c>
      <c r="L40" s="57" t="s">
        <v>483</v>
      </c>
      <c r="M40" s="46" t="s">
        <v>133</v>
      </c>
      <c r="N40" s="57" t="s">
        <v>134</v>
      </c>
      <c r="O40" t="s">
        <v>484</v>
      </c>
      <c r="P40" s="57" t="s">
        <v>485</v>
      </c>
      <c r="Q40" t="s">
        <v>486</v>
      </c>
      <c r="R40" s="3" t="s">
        <v>487</v>
      </c>
      <c r="S40" s="46" t="s">
        <v>488</v>
      </c>
      <c r="T40" s="57" t="s">
        <v>489</v>
      </c>
    </row>
    <row r="41" spans="1:20" x14ac:dyDescent="0.2">
      <c r="A41">
        <v>37</v>
      </c>
      <c r="B41" s="46" t="s">
        <v>490</v>
      </c>
      <c r="C41" t="s">
        <v>380</v>
      </c>
      <c r="D41" s="46" t="s">
        <v>491</v>
      </c>
      <c r="E41" s="47" t="s">
        <v>492</v>
      </c>
      <c r="G41" s="47"/>
      <c r="H41" s="50"/>
      <c r="I41" s="46"/>
      <c r="J41" s="47"/>
      <c r="K41" s="46" t="s">
        <v>493</v>
      </c>
      <c r="L41" s="57" t="s">
        <v>494</v>
      </c>
      <c r="M41" s="46" t="s">
        <v>495</v>
      </c>
      <c r="N41" s="57" t="s">
        <v>496</v>
      </c>
      <c r="O41" t="s">
        <v>497</v>
      </c>
      <c r="P41" s="57" t="s">
        <v>498</v>
      </c>
      <c r="Q41" t="s">
        <v>499</v>
      </c>
      <c r="R41" s="3" t="s">
        <v>500</v>
      </c>
      <c r="S41" s="46" t="s">
        <v>501</v>
      </c>
      <c r="T41" s="57" t="s">
        <v>502</v>
      </c>
    </row>
    <row r="42" spans="1:20" x14ac:dyDescent="0.2">
      <c r="A42">
        <v>38</v>
      </c>
      <c r="B42" s="46" t="s">
        <v>503</v>
      </c>
      <c r="C42" t="s">
        <v>504</v>
      </c>
      <c r="D42" s="46" t="s">
        <v>505</v>
      </c>
      <c r="E42" s="47" t="s">
        <v>506</v>
      </c>
      <c r="G42" s="47"/>
      <c r="H42" s="50"/>
      <c r="I42" s="46"/>
      <c r="J42" s="47"/>
      <c r="K42" s="46" t="s">
        <v>507</v>
      </c>
      <c r="L42" s="57" t="s">
        <v>508</v>
      </c>
      <c r="M42" s="46" t="s">
        <v>509</v>
      </c>
      <c r="N42" s="57" t="s">
        <v>510</v>
      </c>
      <c r="O42" t="s">
        <v>511</v>
      </c>
      <c r="P42" s="57" t="s">
        <v>195</v>
      </c>
      <c r="Q42" t="s">
        <v>512</v>
      </c>
      <c r="R42" s="3" t="s">
        <v>513</v>
      </c>
      <c r="S42" s="46" t="s">
        <v>514</v>
      </c>
      <c r="T42" s="57" t="s">
        <v>112</v>
      </c>
    </row>
    <row r="43" spans="1:20" x14ac:dyDescent="0.2">
      <c r="A43">
        <v>39</v>
      </c>
      <c r="B43" s="46" t="s">
        <v>515</v>
      </c>
      <c r="C43" t="s">
        <v>516</v>
      </c>
      <c r="D43" s="46" t="s">
        <v>517</v>
      </c>
      <c r="E43" s="47" t="s">
        <v>518</v>
      </c>
      <c r="G43" s="47"/>
      <c r="H43" s="50"/>
      <c r="I43" s="46"/>
      <c r="J43" s="47"/>
      <c r="K43" s="46" t="s">
        <v>519</v>
      </c>
      <c r="L43" s="57" t="s">
        <v>520</v>
      </c>
      <c r="M43" s="46" t="s">
        <v>521</v>
      </c>
      <c r="N43" s="57" t="s">
        <v>522</v>
      </c>
      <c r="O43" t="s">
        <v>523</v>
      </c>
      <c r="P43" s="57" t="s">
        <v>524</v>
      </c>
      <c r="Q43" t="s">
        <v>525</v>
      </c>
      <c r="R43" s="3" t="s">
        <v>526</v>
      </c>
      <c r="S43" s="46" t="s">
        <v>527</v>
      </c>
      <c r="T43" s="57" t="s">
        <v>528</v>
      </c>
    </row>
    <row r="44" spans="1:20" x14ac:dyDescent="0.2">
      <c r="A44">
        <v>40</v>
      </c>
      <c r="B44" s="46" t="s">
        <v>529</v>
      </c>
      <c r="C44" t="s">
        <v>390</v>
      </c>
      <c r="D44" s="46" t="s">
        <v>530</v>
      </c>
      <c r="E44" s="47" t="s">
        <v>531</v>
      </c>
      <c r="G44" s="47"/>
      <c r="H44" s="50"/>
      <c r="I44" s="46"/>
      <c r="J44" s="47"/>
      <c r="K44" s="46" t="s">
        <v>532</v>
      </c>
      <c r="L44" s="57" t="s">
        <v>533</v>
      </c>
      <c r="M44" s="46" t="s">
        <v>303</v>
      </c>
      <c r="N44" s="57" t="s">
        <v>304</v>
      </c>
      <c r="O44" t="s">
        <v>534</v>
      </c>
      <c r="P44" s="57" t="s">
        <v>535</v>
      </c>
      <c r="Q44" t="s">
        <v>536</v>
      </c>
      <c r="R44" s="3" t="s">
        <v>537</v>
      </c>
      <c r="S44" s="46" t="s">
        <v>538</v>
      </c>
      <c r="T44" s="57" t="s">
        <v>539</v>
      </c>
    </row>
    <row r="45" spans="1:20" x14ac:dyDescent="0.2">
      <c r="A45">
        <v>41</v>
      </c>
      <c r="B45" s="46" t="s">
        <v>540</v>
      </c>
      <c r="C45" t="s">
        <v>541</v>
      </c>
      <c r="D45" s="46" t="s">
        <v>542</v>
      </c>
      <c r="E45" s="47" t="s">
        <v>543</v>
      </c>
      <c r="G45" s="47"/>
      <c r="H45" s="50"/>
      <c r="I45" s="46"/>
      <c r="J45" s="47"/>
      <c r="K45" s="46" t="s">
        <v>544</v>
      </c>
      <c r="L45" s="57" t="s">
        <v>545</v>
      </c>
      <c r="M45" s="46" t="s">
        <v>319</v>
      </c>
      <c r="N45" s="57" t="s">
        <v>320</v>
      </c>
      <c r="O45" t="s">
        <v>546</v>
      </c>
      <c r="P45" s="57" t="s">
        <v>547</v>
      </c>
      <c r="Q45" t="s">
        <v>548</v>
      </c>
      <c r="R45" s="3" t="s">
        <v>549</v>
      </c>
      <c r="S45" s="46" t="s">
        <v>550</v>
      </c>
      <c r="T45" s="57" t="s">
        <v>551</v>
      </c>
    </row>
    <row r="46" spans="1:20" x14ac:dyDescent="0.2">
      <c r="A46">
        <v>42</v>
      </c>
      <c r="B46" s="46" t="s">
        <v>552</v>
      </c>
      <c r="C46" t="s">
        <v>399</v>
      </c>
      <c r="D46" s="46" t="s">
        <v>553</v>
      </c>
      <c r="E46" s="47" t="s">
        <v>554</v>
      </c>
      <c r="G46" s="47"/>
      <c r="H46" s="50"/>
      <c r="I46" s="46"/>
      <c r="J46" s="47"/>
      <c r="K46" s="46" t="s">
        <v>555</v>
      </c>
      <c r="L46" s="57" t="s">
        <v>556</v>
      </c>
      <c r="M46" s="46" t="s">
        <v>557</v>
      </c>
      <c r="N46" s="57" t="s">
        <v>558</v>
      </c>
      <c r="O46" t="s">
        <v>559</v>
      </c>
      <c r="P46" s="57" t="s">
        <v>560</v>
      </c>
      <c r="Q46" t="s">
        <v>561</v>
      </c>
      <c r="R46" s="3" t="s">
        <v>562</v>
      </c>
      <c r="S46" s="46" t="s">
        <v>563</v>
      </c>
      <c r="T46" s="57" t="s">
        <v>564</v>
      </c>
    </row>
    <row r="47" spans="1:20" x14ac:dyDescent="0.2">
      <c r="A47">
        <v>43</v>
      </c>
      <c r="B47" s="46" t="s">
        <v>565</v>
      </c>
      <c r="C47" t="s">
        <v>409</v>
      </c>
      <c r="D47" s="46" t="s">
        <v>566</v>
      </c>
      <c r="E47" s="47" t="s">
        <v>567</v>
      </c>
      <c r="G47" s="47"/>
      <c r="H47" s="50"/>
      <c r="I47" s="46"/>
      <c r="J47" s="47"/>
      <c r="K47" s="46" t="s">
        <v>568</v>
      </c>
      <c r="L47" s="57" t="s">
        <v>569</v>
      </c>
      <c r="M47" s="46" t="s">
        <v>570</v>
      </c>
      <c r="N47" s="57" t="s">
        <v>571</v>
      </c>
      <c r="O47" t="s">
        <v>572</v>
      </c>
      <c r="P47" s="57" t="s">
        <v>573</v>
      </c>
      <c r="Q47" t="s">
        <v>574</v>
      </c>
      <c r="R47" s="3" t="s">
        <v>575</v>
      </c>
      <c r="S47" s="46" t="s">
        <v>576</v>
      </c>
      <c r="T47" s="57" t="s">
        <v>577</v>
      </c>
    </row>
    <row r="48" spans="1:20" x14ac:dyDescent="0.2">
      <c r="A48">
        <v>44</v>
      </c>
      <c r="B48" s="46" t="s">
        <v>578</v>
      </c>
      <c r="C48" t="s">
        <v>420</v>
      </c>
      <c r="D48" s="46" t="s">
        <v>579</v>
      </c>
      <c r="E48" s="47" t="s">
        <v>580</v>
      </c>
      <c r="G48" s="47"/>
      <c r="H48" s="50"/>
      <c r="I48" s="46"/>
      <c r="J48" s="47"/>
      <c r="K48" s="46" t="s">
        <v>581</v>
      </c>
      <c r="L48" s="57" t="s">
        <v>582</v>
      </c>
      <c r="M48" s="46" t="s">
        <v>583</v>
      </c>
      <c r="N48" s="57" t="s">
        <v>584</v>
      </c>
      <c r="O48" t="s">
        <v>585</v>
      </c>
      <c r="P48" s="57" t="s">
        <v>586</v>
      </c>
      <c r="Q48" t="s">
        <v>587</v>
      </c>
      <c r="R48" s="3" t="s">
        <v>588</v>
      </c>
      <c r="S48" s="46" t="s">
        <v>589</v>
      </c>
      <c r="T48" s="57" t="s">
        <v>590</v>
      </c>
    </row>
    <row r="49" spans="1:20" x14ac:dyDescent="0.2">
      <c r="A49">
        <v>45</v>
      </c>
      <c r="B49" t="s">
        <v>591</v>
      </c>
      <c r="C49" t="s">
        <v>592</v>
      </c>
      <c r="D49" s="46" t="s">
        <v>593</v>
      </c>
      <c r="E49" s="47" t="s">
        <v>594</v>
      </c>
      <c r="G49" s="47"/>
      <c r="H49" s="50"/>
      <c r="I49" s="46"/>
      <c r="J49" s="47"/>
      <c r="K49" s="46" t="s">
        <v>595</v>
      </c>
      <c r="L49" s="57" t="s">
        <v>596</v>
      </c>
      <c r="M49" s="46" t="s">
        <v>597</v>
      </c>
      <c r="N49" s="57" t="s">
        <v>598</v>
      </c>
      <c r="O49" t="s">
        <v>345</v>
      </c>
      <c r="P49" s="57" t="s">
        <v>346</v>
      </c>
      <c r="Q49" t="s">
        <v>599</v>
      </c>
      <c r="R49" s="3" t="s">
        <v>600</v>
      </c>
      <c r="S49" s="46" t="s">
        <v>601</v>
      </c>
      <c r="T49" s="57" t="s">
        <v>602</v>
      </c>
    </row>
    <row r="50" spans="1:20" x14ac:dyDescent="0.2">
      <c r="A50">
        <v>46</v>
      </c>
      <c r="B50" s="46" t="s">
        <v>603</v>
      </c>
      <c r="C50" t="s">
        <v>604</v>
      </c>
      <c r="D50" s="46" t="s">
        <v>605</v>
      </c>
      <c r="E50" s="47" t="s">
        <v>606</v>
      </c>
      <c r="G50" s="47"/>
      <c r="H50" s="50"/>
      <c r="I50" s="46"/>
      <c r="J50" s="47"/>
      <c r="K50" s="46" t="s">
        <v>607</v>
      </c>
      <c r="L50" s="57" t="s">
        <v>608</v>
      </c>
      <c r="M50" s="46" t="s">
        <v>609</v>
      </c>
      <c r="N50" s="57" t="s">
        <v>610</v>
      </c>
      <c r="O50" t="s">
        <v>611</v>
      </c>
      <c r="P50" s="57" t="s">
        <v>612</v>
      </c>
      <c r="Q50" t="s">
        <v>613</v>
      </c>
      <c r="R50" s="3" t="s">
        <v>470</v>
      </c>
      <c r="S50" s="46" t="s">
        <v>614</v>
      </c>
      <c r="T50" s="57" t="s">
        <v>615</v>
      </c>
    </row>
    <row r="51" spans="1:20" x14ac:dyDescent="0.2">
      <c r="A51">
        <v>47</v>
      </c>
      <c r="B51" s="46" t="s">
        <v>616</v>
      </c>
      <c r="C51" t="s">
        <v>432</v>
      </c>
      <c r="D51" s="46" t="s">
        <v>617</v>
      </c>
      <c r="E51" s="47" t="s">
        <v>618</v>
      </c>
      <c r="G51" s="47"/>
      <c r="H51" s="50"/>
      <c r="I51" s="46"/>
      <c r="J51" s="47"/>
      <c r="K51" s="46" t="s">
        <v>619</v>
      </c>
      <c r="L51" s="57" t="s">
        <v>620</v>
      </c>
      <c r="M51" s="46" t="s">
        <v>621</v>
      </c>
      <c r="N51" s="57" t="s">
        <v>622</v>
      </c>
      <c r="O51" t="s">
        <v>623</v>
      </c>
      <c r="P51" s="57" t="s">
        <v>624</v>
      </c>
      <c r="Q51" t="s">
        <v>625</v>
      </c>
      <c r="R51" s="3" t="s">
        <v>626</v>
      </c>
      <c r="S51" s="46" t="s">
        <v>627</v>
      </c>
      <c r="T51" s="57" t="s">
        <v>628</v>
      </c>
    </row>
    <row r="52" spans="1:20" x14ac:dyDescent="0.2">
      <c r="A52">
        <v>48</v>
      </c>
      <c r="B52" s="46" t="s">
        <v>629</v>
      </c>
      <c r="C52" t="s">
        <v>441</v>
      </c>
      <c r="D52" s="46" t="s">
        <v>630</v>
      </c>
      <c r="E52" s="47" t="s">
        <v>631</v>
      </c>
      <c r="G52" s="47"/>
      <c r="H52" s="50"/>
      <c r="I52" s="46"/>
      <c r="J52" s="47"/>
      <c r="K52" s="46" t="s">
        <v>632</v>
      </c>
      <c r="L52" s="57" t="s">
        <v>633</v>
      </c>
      <c r="M52" s="46" t="s">
        <v>634</v>
      </c>
      <c r="N52" s="57" t="s">
        <v>635</v>
      </c>
      <c r="O52" t="s">
        <v>636</v>
      </c>
      <c r="P52" s="57" t="s">
        <v>637</v>
      </c>
      <c r="Q52" t="s">
        <v>638</v>
      </c>
      <c r="R52" s="3" t="s">
        <v>639</v>
      </c>
      <c r="S52" s="46" t="s">
        <v>640</v>
      </c>
      <c r="T52" s="57" t="s">
        <v>641</v>
      </c>
    </row>
    <row r="53" spans="1:20" x14ac:dyDescent="0.2">
      <c r="A53">
        <v>49</v>
      </c>
      <c r="B53" s="46" t="s">
        <v>642</v>
      </c>
      <c r="C53" t="s">
        <v>454</v>
      </c>
      <c r="D53" s="46" t="s">
        <v>643</v>
      </c>
      <c r="E53" s="47" t="s">
        <v>644</v>
      </c>
      <c r="G53" s="47"/>
      <c r="H53" s="50"/>
      <c r="I53" s="46"/>
      <c r="J53" s="47"/>
      <c r="K53" s="46" t="s">
        <v>645</v>
      </c>
      <c r="L53" s="57" t="s">
        <v>646</v>
      </c>
      <c r="M53" s="46" t="s">
        <v>647</v>
      </c>
      <c r="N53" s="57" t="s">
        <v>648</v>
      </c>
      <c r="O53" t="s">
        <v>649</v>
      </c>
      <c r="P53" s="57" t="s">
        <v>266</v>
      </c>
      <c r="Q53" t="s">
        <v>650</v>
      </c>
      <c r="R53" s="3" t="s">
        <v>543</v>
      </c>
      <c r="S53" s="46" t="s">
        <v>651</v>
      </c>
      <c r="T53" s="57" t="s">
        <v>652</v>
      </c>
    </row>
    <row r="54" spans="1:20" x14ac:dyDescent="0.2">
      <c r="A54">
        <v>50</v>
      </c>
      <c r="B54" s="46" t="s">
        <v>653</v>
      </c>
      <c r="C54" t="s">
        <v>654</v>
      </c>
      <c r="D54" s="46" t="s">
        <v>655</v>
      </c>
      <c r="E54" s="47" t="s">
        <v>656</v>
      </c>
      <c r="G54" s="47"/>
      <c r="H54" s="50"/>
      <c r="I54" s="46"/>
      <c r="J54" s="47"/>
      <c r="K54" s="46" t="s">
        <v>125</v>
      </c>
      <c r="L54" s="57" t="s">
        <v>657</v>
      </c>
      <c r="M54" s="46" t="s">
        <v>355</v>
      </c>
      <c r="N54" s="57" t="s">
        <v>356</v>
      </c>
      <c r="O54" t="s">
        <v>658</v>
      </c>
      <c r="P54" s="57" t="s">
        <v>659</v>
      </c>
      <c r="Q54" t="s">
        <v>660</v>
      </c>
      <c r="R54" s="3" t="s">
        <v>661</v>
      </c>
      <c r="S54" s="46" t="s">
        <v>662</v>
      </c>
      <c r="T54" s="57" t="s">
        <v>663</v>
      </c>
    </row>
    <row r="55" spans="1:20" x14ac:dyDescent="0.2">
      <c r="A55">
        <v>51</v>
      </c>
      <c r="B55" s="46" t="s">
        <v>664</v>
      </c>
      <c r="C55" t="s">
        <v>466</v>
      </c>
      <c r="D55" s="46" t="s">
        <v>665</v>
      </c>
      <c r="E55" s="47" t="s">
        <v>666</v>
      </c>
      <c r="G55" s="47"/>
      <c r="H55" s="50"/>
      <c r="I55" s="46"/>
      <c r="J55" s="47"/>
      <c r="K55" s="46" t="s">
        <v>667</v>
      </c>
      <c r="L55" s="57" t="s">
        <v>668</v>
      </c>
      <c r="M55" s="46" t="s">
        <v>669</v>
      </c>
      <c r="N55" s="57" t="s">
        <v>670</v>
      </c>
      <c r="O55" t="s">
        <v>671</v>
      </c>
      <c r="P55" s="57" t="s">
        <v>672</v>
      </c>
      <c r="Q55" t="s">
        <v>673</v>
      </c>
      <c r="R55" s="3" t="s">
        <v>674</v>
      </c>
      <c r="S55" s="46" t="s">
        <v>675</v>
      </c>
      <c r="T55" s="57" t="s">
        <v>676</v>
      </c>
    </row>
    <row r="56" spans="1:20" x14ac:dyDescent="0.2">
      <c r="A56">
        <v>52</v>
      </c>
      <c r="B56" s="46" t="s">
        <v>677</v>
      </c>
      <c r="C56" t="s">
        <v>478</v>
      </c>
      <c r="D56" s="46" t="s">
        <v>678</v>
      </c>
      <c r="E56" s="47" t="s">
        <v>679</v>
      </c>
      <c r="G56" s="47"/>
      <c r="H56" s="50"/>
      <c r="I56" s="46"/>
      <c r="J56" s="47"/>
      <c r="K56" s="46" t="s">
        <v>680</v>
      </c>
      <c r="L56" s="57" t="s">
        <v>681</v>
      </c>
      <c r="M56" s="46" t="s">
        <v>682</v>
      </c>
      <c r="N56" s="57" t="s">
        <v>683</v>
      </c>
      <c r="O56" t="s">
        <v>684</v>
      </c>
      <c r="P56" s="57" t="s">
        <v>685</v>
      </c>
      <c r="Q56" t="s">
        <v>686</v>
      </c>
      <c r="R56" s="3" t="s">
        <v>687</v>
      </c>
      <c r="S56" s="46" t="s">
        <v>688</v>
      </c>
      <c r="T56" s="57" t="s">
        <v>689</v>
      </c>
    </row>
    <row r="57" spans="1:20" x14ac:dyDescent="0.2">
      <c r="A57">
        <v>53</v>
      </c>
      <c r="B57" s="46" t="s">
        <v>192</v>
      </c>
      <c r="C57" t="s">
        <v>489</v>
      </c>
      <c r="D57" s="46" t="s">
        <v>690</v>
      </c>
      <c r="E57" s="47" t="s">
        <v>691</v>
      </c>
      <c r="G57" s="47"/>
      <c r="H57" s="50"/>
      <c r="I57" s="46"/>
      <c r="J57" s="47"/>
      <c r="K57" s="46" t="s">
        <v>692</v>
      </c>
      <c r="L57" s="57" t="s">
        <v>693</v>
      </c>
      <c r="M57" s="46" t="s">
        <v>694</v>
      </c>
      <c r="N57" s="57" t="s">
        <v>221</v>
      </c>
      <c r="O57" t="s">
        <v>695</v>
      </c>
      <c r="P57" s="57" t="s">
        <v>696</v>
      </c>
      <c r="Q57" t="s">
        <v>697</v>
      </c>
      <c r="R57" s="3" t="s">
        <v>644</v>
      </c>
      <c r="S57" s="46" t="s">
        <v>698</v>
      </c>
      <c r="T57" s="57" t="s">
        <v>143</v>
      </c>
    </row>
    <row r="58" spans="1:20" x14ac:dyDescent="0.2">
      <c r="A58">
        <v>54</v>
      </c>
      <c r="B58" s="46" t="s">
        <v>699</v>
      </c>
      <c r="C58" t="s">
        <v>700</v>
      </c>
      <c r="D58" s="46" t="s">
        <v>701</v>
      </c>
      <c r="E58" s="47" t="s">
        <v>702</v>
      </c>
      <c r="G58" s="47"/>
      <c r="H58" s="50"/>
      <c r="I58" s="46"/>
      <c r="J58" s="47"/>
      <c r="K58" s="46" t="s">
        <v>703</v>
      </c>
      <c r="L58" s="57" t="s">
        <v>704</v>
      </c>
      <c r="M58" s="46" t="s">
        <v>705</v>
      </c>
      <c r="N58" s="57" t="s">
        <v>236</v>
      </c>
      <c r="O58" t="s">
        <v>706</v>
      </c>
      <c r="P58" s="57" t="s">
        <v>707</v>
      </c>
      <c r="Q58" t="s">
        <v>708</v>
      </c>
      <c r="R58" s="3" t="s">
        <v>709</v>
      </c>
      <c r="S58" s="46" t="s">
        <v>710</v>
      </c>
      <c r="T58" s="57" t="s">
        <v>711</v>
      </c>
    </row>
    <row r="59" spans="1:20" x14ac:dyDescent="0.2">
      <c r="A59">
        <v>55</v>
      </c>
      <c r="B59" s="46" t="s">
        <v>712</v>
      </c>
      <c r="C59" t="s">
        <v>502</v>
      </c>
      <c r="D59" s="46" t="s">
        <v>713</v>
      </c>
      <c r="E59" s="47" t="s">
        <v>714</v>
      </c>
      <c r="G59" s="47"/>
      <c r="H59" s="50"/>
      <c r="I59" s="46"/>
      <c r="J59" s="47"/>
      <c r="K59" s="46" t="s">
        <v>715</v>
      </c>
      <c r="L59" s="57" t="s">
        <v>716</v>
      </c>
      <c r="M59" s="46" t="s">
        <v>649</v>
      </c>
      <c r="N59" s="57" t="s">
        <v>266</v>
      </c>
      <c r="O59" t="s">
        <v>717</v>
      </c>
      <c r="P59" s="57" t="s">
        <v>718</v>
      </c>
      <c r="Q59" t="s">
        <v>719</v>
      </c>
      <c r="R59" s="3" t="s">
        <v>720</v>
      </c>
      <c r="S59" s="46" t="s">
        <v>721</v>
      </c>
      <c r="T59" s="57" t="s">
        <v>722</v>
      </c>
    </row>
    <row r="60" spans="1:20" x14ac:dyDescent="0.2">
      <c r="A60">
        <v>56</v>
      </c>
      <c r="B60" s="46" t="s">
        <v>723</v>
      </c>
      <c r="C60" t="s">
        <v>112</v>
      </c>
      <c r="D60" s="46" t="s">
        <v>724</v>
      </c>
      <c r="E60" s="47" t="s">
        <v>725</v>
      </c>
      <c r="G60" s="47"/>
      <c r="H60" s="50"/>
      <c r="I60" s="46"/>
      <c r="J60" s="47"/>
      <c r="K60" s="46" t="s">
        <v>726</v>
      </c>
      <c r="L60" s="57" t="s">
        <v>727</v>
      </c>
      <c r="M60" s="46" t="s">
        <v>728</v>
      </c>
      <c r="N60" s="57" t="s">
        <v>729</v>
      </c>
      <c r="O60" t="s">
        <v>730</v>
      </c>
      <c r="P60" s="57" t="s">
        <v>731</v>
      </c>
      <c r="Q60" t="s">
        <v>732</v>
      </c>
      <c r="R60" s="3" t="s">
        <v>733</v>
      </c>
      <c r="S60" s="46" t="s">
        <v>734</v>
      </c>
      <c r="T60" s="57" t="s">
        <v>735</v>
      </c>
    </row>
    <row r="61" spans="1:20" x14ac:dyDescent="0.2">
      <c r="A61">
        <v>57</v>
      </c>
      <c r="B61" s="46" t="s">
        <v>736</v>
      </c>
      <c r="C61" t="s">
        <v>528</v>
      </c>
      <c r="D61" s="46" t="s">
        <v>737</v>
      </c>
      <c r="E61" s="47" t="s">
        <v>738</v>
      </c>
      <c r="G61" s="47"/>
      <c r="H61" s="50"/>
      <c r="I61" s="46"/>
      <c r="J61" s="47"/>
      <c r="K61" s="46" t="s">
        <v>739</v>
      </c>
      <c r="L61" s="57" t="s">
        <v>740</v>
      </c>
      <c r="M61" s="46" t="s">
        <v>741</v>
      </c>
      <c r="N61" s="57" t="s">
        <v>742</v>
      </c>
      <c r="O61" t="s">
        <v>743</v>
      </c>
      <c r="P61" s="57" t="s">
        <v>744</v>
      </c>
      <c r="Q61" t="s">
        <v>745</v>
      </c>
      <c r="R61" s="3" t="s">
        <v>746</v>
      </c>
      <c r="S61" s="46" t="s">
        <v>747</v>
      </c>
      <c r="T61" s="57" t="s">
        <v>748</v>
      </c>
    </row>
    <row r="62" spans="1:20" x14ac:dyDescent="0.2">
      <c r="A62">
        <v>58</v>
      </c>
      <c r="B62" s="46" t="s">
        <v>749</v>
      </c>
      <c r="C62" t="s">
        <v>539</v>
      </c>
      <c r="D62" s="46" t="s">
        <v>750</v>
      </c>
      <c r="E62" s="59" t="s">
        <v>751</v>
      </c>
      <c r="G62" s="47"/>
      <c r="H62" s="50"/>
      <c r="I62" s="46"/>
      <c r="J62" s="47"/>
      <c r="K62" s="46" t="s">
        <v>752</v>
      </c>
      <c r="L62" s="57" t="s">
        <v>753</v>
      </c>
      <c r="M62" s="46" t="s">
        <v>367</v>
      </c>
      <c r="N62" s="57" t="s">
        <v>368</v>
      </c>
      <c r="O62" t="s">
        <v>754</v>
      </c>
      <c r="P62" s="57" t="s">
        <v>755</v>
      </c>
      <c r="Q62" t="s">
        <v>756</v>
      </c>
      <c r="R62" s="3" t="s">
        <v>757</v>
      </c>
      <c r="S62" s="46" t="s">
        <v>758</v>
      </c>
      <c r="T62" s="57" t="s">
        <v>759</v>
      </c>
    </row>
    <row r="63" spans="1:20" x14ac:dyDescent="0.2">
      <c r="A63">
        <v>59</v>
      </c>
      <c r="B63" s="46" t="s">
        <v>591</v>
      </c>
      <c r="C63" t="s">
        <v>551</v>
      </c>
      <c r="D63" s="46" t="s">
        <v>760</v>
      </c>
      <c r="E63" s="47" t="s">
        <v>761</v>
      </c>
      <c r="G63" s="47"/>
      <c r="H63" s="50"/>
      <c r="I63" s="46"/>
      <c r="J63" s="47"/>
      <c r="K63" s="46" t="s">
        <v>762</v>
      </c>
      <c r="L63" s="57" t="s">
        <v>763</v>
      </c>
      <c r="M63" s="46" t="s">
        <v>764</v>
      </c>
      <c r="N63" s="57" t="s">
        <v>765</v>
      </c>
      <c r="O63" t="s">
        <v>379</v>
      </c>
      <c r="P63" s="57" t="s">
        <v>380</v>
      </c>
      <c r="Q63" t="s">
        <v>766</v>
      </c>
      <c r="R63" s="3" t="s">
        <v>767</v>
      </c>
      <c r="S63" s="46" t="s">
        <v>768</v>
      </c>
      <c r="T63" s="57" t="s">
        <v>769</v>
      </c>
    </row>
    <row r="64" spans="1:20" x14ac:dyDescent="0.2">
      <c r="A64">
        <v>60</v>
      </c>
      <c r="B64" s="46" t="s">
        <v>770</v>
      </c>
      <c r="C64" t="s">
        <v>564</v>
      </c>
      <c r="D64" s="46" t="s">
        <v>771</v>
      </c>
      <c r="E64" s="47" t="s">
        <v>772</v>
      </c>
      <c r="G64" s="47"/>
      <c r="H64" s="50"/>
      <c r="I64" s="46"/>
      <c r="J64" s="47"/>
      <c r="K64" s="46" t="s">
        <v>773</v>
      </c>
      <c r="L64" s="57" t="s">
        <v>774</v>
      </c>
      <c r="M64" s="46" t="s">
        <v>775</v>
      </c>
      <c r="N64" s="57" t="s">
        <v>776</v>
      </c>
      <c r="O64" t="s">
        <v>777</v>
      </c>
      <c r="P64" s="57" t="s">
        <v>778</v>
      </c>
      <c r="Q64" t="s">
        <v>779</v>
      </c>
      <c r="R64" s="3" t="s">
        <v>96</v>
      </c>
      <c r="S64" s="46" t="s">
        <v>780</v>
      </c>
      <c r="T64" s="57" t="s">
        <v>781</v>
      </c>
    </row>
    <row r="65" spans="1:20" x14ac:dyDescent="0.2">
      <c r="A65">
        <v>61</v>
      </c>
      <c r="B65" s="46" t="s">
        <v>576</v>
      </c>
      <c r="C65" t="s">
        <v>577</v>
      </c>
      <c r="D65" s="46" t="s">
        <v>782</v>
      </c>
      <c r="E65" s="47" t="s">
        <v>783</v>
      </c>
      <c r="G65" s="47"/>
      <c r="H65" s="50"/>
      <c r="I65" s="46"/>
      <c r="J65" s="47"/>
      <c r="K65" s="46" t="s">
        <v>784</v>
      </c>
      <c r="L65" s="57" t="s">
        <v>126</v>
      </c>
      <c r="M65" s="46" t="s">
        <v>785</v>
      </c>
      <c r="N65" s="57" t="s">
        <v>786</v>
      </c>
      <c r="O65" t="s">
        <v>787</v>
      </c>
      <c r="P65" s="57" t="s">
        <v>788</v>
      </c>
      <c r="Q65" t="s">
        <v>789</v>
      </c>
      <c r="R65" s="3" t="s">
        <v>691</v>
      </c>
      <c r="S65" s="46" t="s">
        <v>790</v>
      </c>
      <c r="T65" s="57" t="s">
        <v>791</v>
      </c>
    </row>
    <row r="66" spans="1:20" x14ac:dyDescent="0.2">
      <c r="A66">
        <v>62</v>
      </c>
      <c r="B66" s="46" t="s">
        <v>792</v>
      </c>
      <c r="C66" t="s">
        <v>590</v>
      </c>
      <c r="D66" s="46" t="s">
        <v>793</v>
      </c>
      <c r="E66" s="47" t="s">
        <v>794</v>
      </c>
      <c r="G66" s="47"/>
      <c r="H66" s="50"/>
      <c r="I66" s="46"/>
      <c r="J66" s="47"/>
      <c r="K66" s="46" t="s">
        <v>795</v>
      </c>
      <c r="L66" s="57" t="s">
        <v>796</v>
      </c>
      <c r="M66" s="46" t="s">
        <v>797</v>
      </c>
      <c r="N66" s="57" t="s">
        <v>798</v>
      </c>
      <c r="O66" t="s">
        <v>389</v>
      </c>
      <c r="P66" s="57" t="s">
        <v>390</v>
      </c>
      <c r="Q66" t="s">
        <v>799</v>
      </c>
      <c r="R66" s="3" t="s">
        <v>800</v>
      </c>
      <c r="S66" s="46" t="s">
        <v>801</v>
      </c>
      <c r="T66" s="57" t="s">
        <v>802</v>
      </c>
    </row>
    <row r="67" spans="1:20" x14ac:dyDescent="0.2">
      <c r="A67">
        <v>63</v>
      </c>
      <c r="B67" s="46" t="s">
        <v>803</v>
      </c>
      <c r="C67" t="s">
        <v>602</v>
      </c>
      <c r="D67" s="46" t="s">
        <v>804</v>
      </c>
      <c r="E67" s="47" t="s">
        <v>805</v>
      </c>
      <c r="G67" s="47"/>
      <c r="H67" s="50"/>
      <c r="I67" s="46"/>
      <c r="J67" s="47"/>
      <c r="K67" s="46" t="s">
        <v>806</v>
      </c>
      <c r="L67" s="57" t="s">
        <v>807</v>
      </c>
      <c r="M67" s="46" t="s">
        <v>808</v>
      </c>
      <c r="N67" s="57" t="s">
        <v>809</v>
      </c>
      <c r="O67" t="s">
        <v>810</v>
      </c>
      <c r="P67" s="57" t="s">
        <v>811</v>
      </c>
      <c r="Q67" t="s">
        <v>593</v>
      </c>
      <c r="R67" s="3" t="s">
        <v>812</v>
      </c>
      <c r="S67" s="46" t="s">
        <v>813</v>
      </c>
      <c r="T67" s="57" t="s">
        <v>814</v>
      </c>
    </row>
    <row r="68" spans="1:20" x14ac:dyDescent="0.2">
      <c r="A68">
        <v>64</v>
      </c>
      <c r="B68" s="46" t="s">
        <v>815</v>
      </c>
      <c r="C68" t="s">
        <v>816</v>
      </c>
      <c r="D68" s="46" t="s">
        <v>817</v>
      </c>
      <c r="E68" s="47" t="s">
        <v>818</v>
      </c>
      <c r="G68" s="47"/>
      <c r="H68" s="50"/>
      <c r="I68" s="46"/>
      <c r="J68" s="47"/>
      <c r="K68" s="46" t="s">
        <v>819</v>
      </c>
      <c r="L68" s="57" t="s">
        <v>820</v>
      </c>
      <c r="M68" s="46" t="s">
        <v>821</v>
      </c>
      <c r="N68" s="57" t="s">
        <v>822</v>
      </c>
      <c r="O68" t="s">
        <v>823</v>
      </c>
      <c r="P68" s="57" t="s">
        <v>437</v>
      </c>
      <c r="Q68" t="s">
        <v>824</v>
      </c>
      <c r="R68" s="3" t="s">
        <v>825</v>
      </c>
      <c r="S68" s="46" t="s">
        <v>826</v>
      </c>
      <c r="T68" s="57" t="s">
        <v>827</v>
      </c>
    </row>
    <row r="69" spans="1:20" x14ac:dyDescent="0.2">
      <c r="A69">
        <v>65</v>
      </c>
      <c r="B69" s="46" t="s">
        <v>828</v>
      </c>
      <c r="C69" t="s">
        <v>615</v>
      </c>
      <c r="D69" s="46" t="s">
        <v>829</v>
      </c>
      <c r="E69" s="47" t="s">
        <v>830</v>
      </c>
      <c r="G69" s="47"/>
      <c r="H69" s="50"/>
      <c r="I69" s="46"/>
      <c r="J69" s="47"/>
      <c r="K69" s="46" t="s">
        <v>831</v>
      </c>
      <c r="L69" s="57" t="s">
        <v>832</v>
      </c>
      <c r="M69" s="46" t="s">
        <v>833</v>
      </c>
      <c r="N69" s="57" t="s">
        <v>834</v>
      </c>
      <c r="O69" t="s">
        <v>835</v>
      </c>
      <c r="P69" s="57" t="s">
        <v>446</v>
      </c>
      <c r="Q69" t="s">
        <v>836</v>
      </c>
      <c r="R69" s="3" t="s">
        <v>725</v>
      </c>
      <c r="S69" s="46" t="s">
        <v>837</v>
      </c>
      <c r="T69" s="57" t="s">
        <v>838</v>
      </c>
    </row>
    <row r="70" spans="1:20" x14ac:dyDescent="0.2">
      <c r="A70">
        <v>66</v>
      </c>
      <c r="B70" s="46" t="s">
        <v>839</v>
      </c>
      <c r="C70" t="s">
        <v>628</v>
      </c>
      <c r="D70" s="46" t="s">
        <v>840</v>
      </c>
      <c r="E70" s="47" t="s">
        <v>841</v>
      </c>
      <c r="G70" s="47"/>
      <c r="H70" s="50"/>
      <c r="I70" s="46"/>
      <c r="J70" s="47"/>
      <c r="K70" s="46" t="s">
        <v>842</v>
      </c>
      <c r="L70" s="57" t="s">
        <v>843</v>
      </c>
      <c r="M70" s="46" t="s">
        <v>844</v>
      </c>
      <c r="N70" s="57" t="s">
        <v>385</v>
      </c>
      <c r="O70" t="s">
        <v>845</v>
      </c>
      <c r="P70" s="57" t="s">
        <v>846</v>
      </c>
      <c r="Q70" t="s">
        <v>847</v>
      </c>
      <c r="R70" s="3" t="s">
        <v>751</v>
      </c>
      <c r="S70" s="46" t="s">
        <v>848</v>
      </c>
      <c r="T70" s="57" t="s">
        <v>849</v>
      </c>
    </row>
    <row r="71" spans="1:20" x14ac:dyDescent="0.2">
      <c r="A71">
        <v>67</v>
      </c>
      <c r="B71" s="46" t="s">
        <v>850</v>
      </c>
      <c r="C71" t="s">
        <v>851</v>
      </c>
      <c r="D71" s="46" t="s">
        <v>852</v>
      </c>
      <c r="E71" s="47" t="s">
        <v>853</v>
      </c>
      <c r="G71" s="47"/>
      <c r="H71" s="50"/>
      <c r="I71" s="46"/>
      <c r="J71" s="47"/>
      <c r="K71" s="46" t="s">
        <v>854</v>
      </c>
      <c r="L71" s="57" t="s">
        <v>855</v>
      </c>
      <c r="M71" s="46" t="s">
        <v>856</v>
      </c>
      <c r="N71" s="57" t="s">
        <v>857</v>
      </c>
      <c r="O71" t="s">
        <v>858</v>
      </c>
      <c r="P71" s="57" t="s">
        <v>859</v>
      </c>
      <c r="Q71" t="s">
        <v>860</v>
      </c>
      <c r="R71" s="3" t="s">
        <v>861</v>
      </c>
      <c r="S71" s="46" t="s">
        <v>862</v>
      </c>
      <c r="T71" s="57" t="s">
        <v>863</v>
      </c>
    </row>
    <row r="72" spans="1:20" x14ac:dyDescent="0.2">
      <c r="A72">
        <v>68</v>
      </c>
      <c r="B72" s="46" t="s">
        <v>864</v>
      </c>
      <c r="C72" t="s">
        <v>641</v>
      </c>
      <c r="D72" s="46" t="s">
        <v>865</v>
      </c>
      <c r="E72" s="47" t="s">
        <v>866</v>
      </c>
      <c r="G72" s="47"/>
      <c r="H72" s="50"/>
      <c r="I72" s="46"/>
      <c r="J72" s="47"/>
      <c r="K72" s="46" t="s">
        <v>867</v>
      </c>
      <c r="L72" s="57" t="s">
        <v>868</v>
      </c>
      <c r="M72" s="46" t="s">
        <v>869</v>
      </c>
      <c r="N72" s="57" t="s">
        <v>870</v>
      </c>
      <c r="O72" t="s">
        <v>871</v>
      </c>
      <c r="P72" s="57" t="s">
        <v>872</v>
      </c>
      <c r="Q72" t="s">
        <v>873</v>
      </c>
      <c r="R72" s="3" t="s">
        <v>772</v>
      </c>
      <c r="S72" s="46" t="s">
        <v>578</v>
      </c>
      <c r="T72" s="57" t="s">
        <v>874</v>
      </c>
    </row>
    <row r="73" spans="1:20" x14ac:dyDescent="0.2">
      <c r="A73">
        <v>69</v>
      </c>
      <c r="B73" s="46" t="s">
        <v>875</v>
      </c>
      <c r="C73" t="s">
        <v>652</v>
      </c>
      <c r="D73" s="46" t="s">
        <v>876</v>
      </c>
      <c r="E73" s="47" t="s">
        <v>877</v>
      </c>
      <c r="G73" s="47"/>
      <c r="H73" s="50"/>
      <c r="I73" s="46"/>
      <c r="J73" s="47"/>
      <c r="K73" s="46" t="s">
        <v>878</v>
      </c>
      <c r="L73" s="57" t="s">
        <v>879</v>
      </c>
      <c r="M73" s="46" t="s">
        <v>377</v>
      </c>
      <c r="N73" s="57" t="s">
        <v>378</v>
      </c>
      <c r="O73" t="s">
        <v>880</v>
      </c>
      <c r="P73" s="57" t="s">
        <v>881</v>
      </c>
      <c r="Q73" t="s">
        <v>882</v>
      </c>
      <c r="R73" s="3" t="s">
        <v>883</v>
      </c>
      <c r="S73" s="46" t="s">
        <v>884</v>
      </c>
      <c r="T73" s="57" t="s">
        <v>885</v>
      </c>
    </row>
    <row r="74" spans="1:20" x14ac:dyDescent="0.2">
      <c r="A74">
        <v>70</v>
      </c>
      <c r="B74" s="46" t="s">
        <v>886</v>
      </c>
      <c r="C74" t="s">
        <v>663</v>
      </c>
      <c r="D74" s="46" t="s">
        <v>887</v>
      </c>
      <c r="E74" s="47" t="s">
        <v>888</v>
      </c>
      <c r="G74" s="47"/>
      <c r="H74" s="50"/>
      <c r="I74" s="46"/>
      <c r="J74" s="47"/>
      <c r="K74" s="46" t="s">
        <v>889</v>
      </c>
      <c r="L74" s="57" t="s">
        <v>890</v>
      </c>
      <c r="M74" s="46" t="s">
        <v>891</v>
      </c>
      <c r="N74" s="57" t="s">
        <v>892</v>
      </c>
      <c r="O74" t="s">
        <v>893</v>
      </c>
      <c r="P74" s="57" t="s">
        <v>894</v>
      </c>
      <c r="Q74" t="s">
        <v>895</v>
      </c>
      <c r="R74" s="3" t="s">
        <v>896</v>
      </c>
      <c r="S74" s="46" t="s">
        <v>897</v>
      </c>
      <c r="T74" s="57" t="s">
        <v>898</v>
      </c>
    </row>
    <row r="75" spans="1:20" x14ac:dyDescent="0.2">
      <c r="A75">
        <v>71</v>
      </c>
      <c r="B75" s="46" t="s">
        <v>24</v>
      </c>
      <c r="C75" t="s">
        <v>676</v>
      </c>
      <c r="D75" s="46" t="s">
        <v>899</v>
      </c>
      <c r="E75" s="47" t="s">
        <v>900</v>
      </c>
      <c r="G75" s="47"/>
      <c r="H75" s="50"/>
      <c r="I75" s="46"/>
      <c r="J75" s="47"/>
      <c r="K75" s="46" t="s">
        <v>901</v>
      </c>
      <c r="L75" s="57" t="s">
        <v>902</v>
      </c>
      <c r="M75" s="46" t="s">
        <v>903</v>
      </c>
      <c r="N75" s="57" t="s">
        <v>904</v>
      </c>
      <c r="O75" t="s">
        <v>905</v>
      </c>
      <c r="P75" s="57" t="s">
        <v>906</v>
      </c>
      <c r="Q75" t="s">
        <v>907</v>
      </c>
      <c r="R75" s="3" t="s">
        <v>908</v>
      </c>
      <c r="S75" s="46" t="s">
        <v>909</v>
      </c>
      <c r="T75" s="57" t="s">
        <v>910</v>
      </c>
    </row>
    <row r="76" spans="1:20" x14ac:dyDescent="0.2">
      <c r="A76">
        <v>72</v>
      </c>
      <c r="B76" s="46" t="s">
        <v>911</v>
      </c>
      <c r="C76" t="s">
        <v>689</v>
      </c>
      <c r="D76" s="46" t="s">
        <v>912</v>
      </c>
      <c r="E76" s="47" t="s">
        <v>913</v>
      </c>
      <c r="G76" s="47"/>
      <c r="H76" s="50"/>
      <c r="I76" s="46"/>
      <c r="J76" s="47"/>
      <c r="K76" s="46" t="s">
        <v>245</v>
      </c>
      <c r="L76" s="57" t="s">
        <v>914</v>
      </c>
      <c r="M76" s="46" t="s">
        <v>915</v>
      </c>
      <c r="N76" s="57" t="s">
        <v>916</v>
      </c>
      <c r="O76" t="s">
        <v>917</v>
      </c>
      <c r="P76" s="57" t="s">
        <v>918</v>
      </c>
      <c r="Q76" t="s">
        <v>919</v>
      </c>
      <c r="R76" s="3" t="s">
        <v>920</v>
      </c>
      <c r="S76" s="46" t="s">
        <v>921</v>
      </c>
      <c r="T76" s="57" t="s">
        <v>922</v>
      </c>
    </row>
    <row r="77" spans="1:20" x14ac:dyDescent="0.2">
      <c r="A77">
        <v>73</v>
      </c>
      <c r="B77" s="46" t="s">
        <v>923</v>
      </c>
      <c r="C77" t="s">
        <v>143</v>
      </c>
      <c r="D77" s="46" t="s">
        <v>924</v>
      </c>
      <c r="E77" s="47" t="s">
        <v>925</v>
      </c>
      <c r="G77" s="47"/>
      <c r="H77" s="50"/>
      <c r="I77" s="46"/>
      <c r="J77" s="47"/>
      <c r="K77" s="46" t="s">
        <v>926</v>
      </c>
      <c r="L77" s="57" t="s">
        <v>927</v>
      </c>
      <c r="M77" s="46" t="s">
        <v>928</v>
      </c>
      <c r="N77" s="57" t="s">
        <v>929</v>
      </c>
      <c r="O77" t="s">
        <v>930</v>
      </c>
      <c r="P77" s="57" t="s">
        <v>931</v>
      </c>
      <c r="Q77" t="s">
        <v>932</v>
      </c>
      <c r="R77" s="3" t="s">
        <v>933</v>
      </c>
      <c r="S77" s="46" t="s">
        <v>934</v>
      </c>
      <c r="T77" s="57" t="s">
        <v>935</v>
      </c>
    </row>
    <row r="78" spans="1:20" x14ac:dyDescent="0.2">
      <c r="A78">
        <v>74</v>
      </c>
      <c r="B78" s="46" t="s">
        <v>936</v>
      </c>
      <c r="C78" t="s">
        <v>711</v>
      </c>
      <c r="D78" s="46" t="s">
        <v>937</v>
      </c>
      <c r="E78" s="47" t="s">
        <v>938</v>
      </c>
      <c r="G78" s="47"/>
      <c r="H78" s="50"/>
      <c r="I78" s="46"/>
      <c r="J78" s="47"/>
      <c r="K78" s="46" t="s">
        <v>939</v>
      </c>
      <c r="L78" s="57" t="s">
        <v>940</v>
      </c>
      <c r="M78" s="46" t="s">
        <v>941</v>
      </c>
      <c r="N78" s="57" t="s">
        <v>942</v>
      </c>
      <c r="O78" t="s">
        <v>943</v>
      </c>
      <c r="P78" s="57" t="s">
        <v>944</v>
      </c>
      <c r="Q78" t="s">
        <v>945</v>
      </c>
      <c r="R78" s="3" t="s">
        <v>946</v>
      </c>
      <c r="S78" s="46" t="s">
        <v>947</v>
      </c>
      <c r="T78" s="57" t="s">
        <v>948</v>
      </c>
    </row>
    <row r="79" spans="1:20" x14ac:dyDescent="0.2">
      <c r="A79">
        <v>75</v>
      </c>
      <c r="B79" s="46" t="s">
        <v>949</v>
      </c>
      <c r="C79" t="s">
        <v>722</v>
      </c>
      <c r="D79" s="46" t="s">
        <v>950</v>
      </c>
      <c r="E79" s="47" t="s">
        <v>951</v>
      </c>
      <c r="G79" s="47"/>
      <c r="H79" s="50"/>
      <c r="I79" s="46"/>
      <c r="J79" s="47"/>
      <c r="K79" s="46" t="s">
        <v>952</v>
      </c>
      <c r="L79" s="57" t="s">
        <v>953</v>
      </c>
      <c r="M79" s="46" t="s">
        <v>954</v>
      </c>
      <c r="N79" s="57" t="s">
        <v>955</v>
      </c>
      <c r="O79" t="s">
        <v>956</v>
      </c>
      <c r="P79" s="57" t="s">
        <v>957</v>
      </c>
      <c r="Q79" t="s">
        <v>958</v>
      </c>
      <c r="R79" s="3" t="s">
        <v>959</v>
      </c>
      <c r="S79" s="46" t="s">
        <v>960</v>
      </c>
      <c r="T79" s="57" t="s">
        <v>961</v>
      </c>
    </row>
    <row r="80" spans="1:20" x14ac:dyDescent="0.2">
      <c r="A80">
        <v>76</v>
      </c>
      <c r="B80" s="46" t="s">
        <v>688</v>
      </c>
      <c r="C80" t="s">
        <v>735</v>
      </c>
      <c r="D80" s="46" t="s">
        <v>962</v>
      </c>
      <c r="E80" s="47" t="s">
        <v>963</v>
      </c>
      <c r="G80" s="47"/>
      <c r="H80" s="50"/>
      <c r="I80" s="46"/>
      <c r="J80" s="47"/>
      <c r="K80" s="46" t="s">
        <v>964</v>
      </c>
      <c r="L80" s="57" t="s">
        <v>965</v>
      </c>
      <c r="M80" s="46" t="s">
        <v>387</v>
      </c>
      <c r="N80" s="57" t="s">
        <v>388</v>
      </c>
      <c r="O80" t="s">
        <v>966</v>
      </c>
      <c r="P80" s="57" t="s">
        <v>967</v>
      </c>
      <c r="Q80" t="s">
        <v>968</v>
      </c>
      <c r="R80" s="3" t="s">
        <v>969</v>
      </c>
      <c r="S80" s="46" t="s">
        <v>970</v>
      </c>
      <c r="T80" s="57" t="s">
        <v>971</v>
      </c>
    </row>
    <row r="81" spans="1:20" x14ac:dyDescent="0.2">
      <c r="A81">
        <v>77</v>
      </c>
      <c r="B81" s="46" t="s">
        <v>972</v>
      </c>
      <c r="C81" t="s">
        <v>973</v>
      </c>
      <c r="D81" s="46" t="s">
        <v>974</v>
      </c>
      <c r="E81" s="47" t="s">
        <v>975</v>
      </c>
      <c r="G81" s="47"/>
      <c r="H81" s="50"/>
      <c r="I81" s="46"/>
      <c r="J81" s="47"/>
      <c r="K81" s="46" t="s">
        <v>976</v>
      </c>
      <c r="L81" s="57" t="s">
        <v>977</v>
      </c>
      <c r="M81" s="46" t="s">
        <v>978</v>
      </c>
      <c r="N81" s="57" t="s">
        <v>979</v>
      </c>
      <c r="O81" t="s">
        <v>488</v>
      </c>
      <c r="P81" s="57" t="s">
        <v>489</v>
      </c>
      <c r="Q81" t="s">
        <v>980</v>
      </c>
      <c r="R81" s="3" t="s">
        <v>981</v>
      </c>
      <c r="S81" s="46" t="s">
        <v>982</v>
      </c>
      <c r="T81" s="57" t="s">
        <v>983</v>
      </c>
    </row>
    <row r="82" spans="1:20" x14ac:dyDescent="0.2">
      <c r="A82">
        <v>78</v>
      </c>
      <c r="B82" s="46" t="s">
        <v>984</v>
      </c>
      <c r="C82" t="s">
        <v>985</v>
      </c>
      <c r="D82" s="46" t="s">
        <v>986</v>
      </c>
      <c r="E82" s="47" t="s">
        <v>987</v>
      </c>
      <c r="G82" s="47"/>
      <c r="H82" s="50"/>
      <c r="I82" s="46"/>
      <c r="J82" s="47"/>
      <c r="K82" s="46" t="s">
        <v>988</v>
      </c>
      <c r="L82" s="57" t="s">
        <v>989</v>
      </c>
      <c r="M82" s="46" t="s">
        <v>990</v>
      </c>
      <c r="N82" s="57" t="s">
        <v>991</v>
      </c>
      <c r="O82" t="s">
        <v>501</v>
      </c>
      <c r="P82" s="57" t="s">
        <v>502</v>
      </c>
      <c r="Q82" t="s">
        <v>992</v>
      </c>
      <c r="R82" s="3" t="s">
        <v>993</v>
      </c>
      <c r="S82" s="46" t="s">
        <v>994</v>
      </c>
      <c r="T82" s="57" t="s">
        <v>995</v>
      </c>
    </row>
    <row r="83" spans="1:20" x14ac:dyDescent="0.2">
      <c r="A83">
        <v>79</v>
      </c>
      <c r="B83" s="46" t="s">
        <v>996</v>
      </c>
      <c r="C83" t="s">
        <v>997</v>
      </c>
      <c r="D83" s="46" t="s">
        <v>998</v>
      </c>
      <c r="E83" s="47" t="s">
        <v>999</v>
      </c>
      <c r="G83" s="47"/>
      <c r="H83" s="50"/>
      <c r="I83" s="46"/>
      <c r="J83" s="47"/>
      <c r="K83" s="46" t="s">
        <v>1000</v>
      </c>
      <c r="L83" s="57" t="s">
        <v>1001</v>
      </c>
      <c r="M83" s="46" t="s">
        <v>1002</v>
      </c>
      <c r="N83" s="57" t="s">
        <v>403</v>
      </c>
      <c r="O83" t="s">
        <v>514</v>
      </c>
      <c r="P83" s="57" t="s">
        <v>112</v>
      </c>
      <c r="Q83" t="s">
        <v>1003</v>
      </c>
      <c r="R83" s="3" t="s">
        <v>1004</v>
      </c>
      <c r="S83" s="46" t="s">
        <v>1005</v>
      </c>
      <c r="T83" s="57" t="s">
        <v>1006</v>
      </c>
    </row>
    <row r="84" spans="1:20" x14ac:dyDescent="0.2">
      <c r="A84">
        <v>80</v>
      </c>
      <c r="B84" s="46" t="s">
        <v>1007</v>
      </c>
      <c r="C84" t="s">
        <v>1008</v>
      </c>
      <c r="D84" s="46" t="s">
        <v>1009</v>
      </c>
      <c r="E84" s="47" t="s">
        <v>1010</v>
      </c>
      <c r="G84" s="47"/>
      <c r="H84" s="50"/>
      <c r="I84" s="46"/>
      <c r="J84" s="47"/>
      <c r="K84" s="46" t="s">
        <v>1011</v>
      </c>
      <c r="L84" s="57" t="s">
        <v>1012</v>
      </c>
      <c r="M84" s="46" t="s">
        <v>1013</v>
      </c>
      <c r="N84" s="57" t="s">
        <v>414</v>
      </c>
      <c r="O84" t="s">
        <v>1014</v>
      </c>
      <c r="P84" s="57" t="s">
        <v>1015</v>
      </c>
      <c r="Q84" t="s">
        <v>1016</v>
      </c>
      <c r="R84" s="3" t="s">
        <v>1017</v>
      </c>
      <c r="S84" s="46" t="s">
        <v>1018</v>
      </c>
      <c r="T84" s="57" t="s">
        <v>1019</v>
      </c>
    </row>
    <row r="85" spans="1:20" x14ac:dyDescent="0.2">
      <c r="A85">
        <v>81</v>
      </c>
      <c r="B85" s="46" t="s">
        <v>1020</v>
      </c>
      <c r="C85" t="s">
        <v>748</v>
      </c>
      <c r="D85" s="46" t="s">
        <v>1021</v>
      </c>
      <c r="E85" s="47" t="s">
        <v>1022</v>
      </c>
      <c r="G85" s="47"/>
      <c r="H85" s="50"/>
      <c r="I85" s="46"/>
      <c r="J85" s="47"/>
      <c r="K85" s="46" t="s">
        <v>1023</v>
      </c>
      <c r="L85" s="57" t="s">
        <v>1024</v>
      </c>
      <c r="M85" s="46" t="s">
        <v>1025</v>
      </c>
      <c r="N85" s="57" t="s">
        <v>1026</v>
      </c>
      <c r="O85" t="s">
        <v>1027</v>
      </c>
      <c r="P85" s="57" t="s">
        <v>1028</v>
      </c>
      <c r="Q85" t="s">
        <v>1029</v>
      </c>
      <c r="R85" s="3" t="s">
        <v>1030</v>
      </c>
      <c r="S85" s="46" t="s">
        <v>1031</v>
      </c>
      <c r="T85" s="57" t="s">
        <v>1032</v>
      </c>
    </row>
    <row r="86" spans="1:20" x14ac:dyDescent="0.2">
      <c r="A86">
        <v>82</v>
      </c>
      <c r="B86" s="46" t="s">
        <v>1033</v>
      </c>
      <c r="C86" t="s">
        <v>1034</v>
      </c>
      <c r="D86" s="46" t="s">
        <v>1035</v>
      </c>
      <c r="E86" s="47" t="s">
        <v>1036</v>
      </c>
      <c r="G86" s="47"/>
      <c r="H86" s="50"/>
      <c r="I86" s="46"/>
      <c r="J86" s="47"/>
      <c r="K86" s="46" t="s">
        <v>1037</v>
      </c>
      <c r="L86" s="57" t="s">
        <v>1038</v>
      </c>
      <c r="M86" s="46" t="s">
        <v>1039</v>
      </c>
      <c r="N86" s="57" t="s">
        <v>1040</v>
      </c>
      <c r="O86" t="s">
        <v>1041</v>
      </c>
      <c r="P86" s="57" t="s">
        <v>1042</v>
      </c>
      <c r="Q86" t="s">
        <v>1043</v>
      </c>
      <c r="R86" s="3" t="s">
        <v>987</v>
      </c>
      <c r="S86" s="46" t="s">
        <v>1044</v>
      </c>
      <c r="T86" s="57" t="s">
        <v>1045</v>
      </c>
    </row>
    <row r="87" spans="1:20" x14ac:dyDescent="0.2">
      <c r="A87">
        <v>83</v>
      </c>
      <c r="B87" s="46" t="s">
        <v>1046</v>
      </c>
      <c r="C87" t="s">
        <v>759</v>
      </c>
      <c r="D87" s="46" t="s">
        <v>140</v>
      </c>
      <c r="E87" s="47" t="s">
        <v>1047</v>
      </c>
      <c r="G87" s="47"/>
      <c r="H87" s="50"/>
      <c r="I87" s="46"/>
      <c r="J87" s="47"/>
      <c r="K87" s="46" t="s">
        <v>1048</v>
      </c>
      <c r="L87" s="57" t="s">
        <v>1049</v>
      </c>
      <c r="M87" s="46" t="s">
        <v>1050</v>
      </c>
      <c r="N87" s="57" t="s">
        <v>1051</v>
      </c>
      <c r="O87" t="s">
        <v>1052</v>
      </c>
      <c r="P87" s="57" t="s">
        <v>1053</v>
      </c>
      <c r="Q87" t="s">
        <v>1054</v>
      </c>
      <c r="R87" s="3" t="s">
        <v>1055</v>
      </c>
      <c r="S87" s="46" t="s">
        <v>1056</v>
      </c>
      <c r="T87" s="57" t="s">
        <v>1057</v>
      </c>
    </row>
    <row r="88" spans="1:20" x14ac:dyDescent="0.2">
      <c r="A88">
        <v>84</v>
      </c>
      <c r="B88" s="46" t="s">
        <v>1058</v>
      </c>
      <c r="C88" t="s">
        <v>769</v>
      </c>
      <c r="D88" s="46" t="s">
        <v>1059</v>
      </c>
      <c r="E88" s="47" t="s">
        <v>1060</v>
      </c>
      <c r="G88" s="47"/>
      <c r="H88" s="50"/>
      <c r="I88" s="46"/>
      <c r="J88" s="47"/>
      <c r="K88" s="46" t="s">
        <v>1061</v>
      </c>
      <c r="L88" s="57" t="s">
        <v>1062</v>
      </c>
      <c r="M88" s="46" t="s">
        <v>417</v>
      </c>
      <c r="N88" s="57" t="s">
        <v>418</v>
      </c>
      <c r="O88" t="s">
        <v>1063</v>
      </c>
      <c r="P88" s="57" t="s">
        <v>554</v>
      </c>
      <c r="Q88" t="s">
        <v>1064</v>
      </c>
      <c r="R88" s="3" t="s">
        <v>1065</v>
      </c>
      <c r="S88" s="46" t="s">
        <v>167</v>
      </c>
      <c r="T88" s="57" t="s">
        <v>1066</v>
      </c>
    </row>
    <row r="89" spans="1:20" x14ac:dyDescent="0.2">
      <c r="A89">
        <v>85</v>
      </c>
      <c r="B89" s="46" t="s">
        <v>1067</v>
      </c>
      <c r="C89" t="s">
        <v>781</v>
      </c>
      <c r="D89" s="46" t="s">
        <v>1068</v>
      </c>
      <c r="E89" s="47" t="s">
        <v>1069</v>
      </c>
      <c r="G89" s="47"/>
      <c r="H89" s="50"/>
      <c r="I89" s="46"/>
      <c r="J89" s="47"/>
      <c r="K89" s="46" t="s">
        <v>1070</v>
      </c>
      <c r="L89" s="57" t="s">
        <v>1071</v>
      </c>
      <c r="M89" s="46" t="s">
        <v>1072</v>
      </c>
      <c r="N89" s="57" t="s">
        <v>1073</v>
      </c>
      <c r="O89" t="s">
        <v>1074</v>
      </c>
      <c r="P89" s="57" t="s">
        <v>1075</v>
      </c>
      <c r="Q89" t="s">
        <v>1076</v>
      </c>
      <c r="R89" s="3" t="s">
        <v>1077</v>
      </c>
      <c r="S89" s="46" t="s">
        <v>1078</v>
      </c>
      <c r="T89" s="57" t="s">
        <v>1079</v>
      </c>
    </row>
    <row r="90" spans="1:20" x14ac:dyDescent="0.2">
      <c r="A90">
        <v>86</v>
      </c>
      <c r="B90" t="s">
        <v>1080</v>
      </c>
      <c r="C90" t="s">
        <v>791</v>
      </c>
      <c r="D90" s="46" t="s">
        <v>1081</v>
      </c>
      <c r="E90" s="47" t="s">
        <v>1082</v>
      </c>
      <c r="G90" s="47"/>
      <c r="H90" s="50"/>
      <c r="I90" s="46"/>
      <c r="J90" s="47"/>
      <c r="K90" s="46" t="s">
        <v>1083</v>
      </c>
      <c r="L90" s="57" t="s">
        <v>1084</v>
      </c>
      <c r="M90" s="46" t="s">
        <v>1085</v>
      </c>
      <c r="N90" s="57" t="s">
        <v>1086</v>
      </c>
      <c r="O90" t="s">
        <v>1087</v>
      </c>
      <c r="P90" s="57" t="s">
        <v>1088</v>
      </c>
      <c r="Q90" t="s">
        <v>1089</v>
      </c>
      <c r="R90" s="3" t="s">
        <v>1036</v>
      </c>
      <c r="S90" s="46" t="s">
        <v>1090</v>
      </c>
      <c r="T90" s="57" t="s">
        <v>1091</v>
      </c>
    </row>
    <row r="91" spans="1:20" x14ac:dyDescent="0.2">
      <c r="A91">
        <v>87</v>
      </c>
      <c r="B91" s="46" t="s">
        <v>1092</v>
      </c>
      <c r="C91" t="s">
        <v>1093</v>
      </c>
      <c r="D91" s="46" t="s">
        <v>1094</v>
      </c>
      <c r="E91" s="47" t="s">
        <v>1095</v>
      </c>
      <c r="G91" s="47"/>
      <c r="H91" s="50"/>
      <c r="I91" s="46"/>
      <c r="J91" s="47"/>
      <c r="K91" s="46" t="s">
        <v>1094</v>
      </c>
      <c r="L91" s="57" t="s">
        <v>1096</v>
      </c>
      <c r="M91" s="46" t="s">
        <v>1097</v>
      </c>
      <c r="N91" s="57" t="s">
        <v>1098</v>
      </c>
      <c r="O91" t="s">
        <v>1099</v>
      </c>
      <c r="P91" s="57" t="s">
        <v>1100</v>
      </c>
      <c r="Q91" t="s">
        <v>1101</v>
      </c>
      <c r="R91" s="3" t="s">
        <v>1102</v>
      </c>
      <c r="S91" s="46" t="s">
        <v>1103</v>
      </c>
      <c r="T91" s="57" t="s">
        <v>1104</v>
      </c>
    </row>
    <row r="92" spans="1:20" x14ac:dyDescent="0.2">
      <c r="A92">
        <v>88</v>
      </c>
      <c r="B92" s="46" t="s">
        <v>1105</v>
      </c>
      <c r="C92" t="s">
        <v>1106</v>
      </c>
      <c r="D92" s="46" t="s">
        <v>1107</v>
      </c>
      <c r="E92" s="47" t="s">
        <v>1108</v>
      </c>
      <c r="G92" s="47"/>
      <c r="H92" s="50"/>
      <c r="I92" s="46"/>
      <c r="J92" s="47"/>
      <c r="K92" s="46" t="s">
        <v>1109</v>
      </c>
      <c r="L92" s="57" t="s">
        <v>1110</v>
      </c>
      <c r="M92" s="46" t="s">
        <v>1111</v>
      </c>
      <c r="N92" s="57" t="s">
        <v>1112</v>
      </c>
      <c r="O92" t="s">
        <v>1113</v>
      </c>
      <c r="P92" s="57" t="s">
        <v>1114</v>
      </c>
      <c r="Q92" t="s">
        <v>1115</v>
      </c>
      <c r="R92" s="3" t="s">
        <v>1116</v>
      </c>
      <c r="S92" s="46" t="s">
        <v>1117</v>
      </c>
      <c r="T92" s="57" t="s">
        <v>1118</v>
      </c>
    </row>
    <row r="93" spans="1:20" x14ac:dyDescent="0.2">
      <c r="A93">
        <v>89</v>
      </c>
      <c r="B93" s="46" t="s">
        <v>465</v>
      </c>
      <c r="C93" t="s">
        <v>1119</v>
      </c>
      <c r="D93" s="46" t="s">
        <v>1120</v>
      </c>
      <c r="E93" s="47" t="s">
        <v>1121</v>
      </c>
      <c r="G93" s="47"/>
      <c r="H93" s="50"/>
      <c r="I93" s="46"/>
      <c r="J93" s="47"/>
      <c r="K93" s="46" t="s">
        <v>1122</v>
      </c>
      <c r="L93" s="57" t="s">
        <v>1123</v>
      </c>
      <c r="M93" s="46" t="s">
        <v>451</v>
      </c>
      <c r="N93" s="57" t="s">
        <v>452</v>
      </c>
      <c r="O93" t="s">
        <v>1124</v>
      </c>
      <c r="P93" s="57" t="s">
        <v>1125</v>
      </c>
      <c r="Q93" t="s">
        <v>1126</v>
      </c>
      <c r="R93" s="3" t="s">
        <v>1127</v>
      </c>
      <c r="S93" s="46" t="s">
        <v>653</v>
      </c>
      <c r="T93" s="57" t="s">
        <v>1128</v>
      </c>
    </row>
    <row r="94" spans="1:20" x14ac:dyDescent="0.2">
      <c r="A94">
        <v>90</v>
      </c>
      <c r="B94" s="46" t="s">
        <v>1129</v>
      </c>
      <c r="C94" t="s">
        <v>1130</v>
      </c>
      <c r="D94" s="46" t="s">
        <v>1131</v>
      </c>
      <c r="E94" s="47" t="s">
        <v>1132</v>
      </c>
      <c r="G94" s="47"/>
      <c r="H94" s="50"/>
      <c r="I94" s="46"/>
      <c r="J94" s="47"/>
      <c r="K94" s="46" t="s">
        <v>1133</v>
      </c>
      <c r="L94" s="57" t="s">
        <v>1134</v>
      </c>
      <c r="M94" s="46" t="s">
        <v>1135</v>
      </c>
      <c r="N94" s="57" t="s">
        <v>1136</v>
      </c>
      <c r="O94" t="s">
        <v>1137</v>
      </c>
      <c r="P94" s="57" t="s">
        <v>1138</v>
      </c>
      <c r="Q94" t="s">
        <v>1139</v>
      </c>
      <c r="R94" s="3" t="s">
        <v>1140</v>
      </c>
      <c r="S94" s="46" t="s">
        <v>1141</v>
      </c>
      <c r="T94" s="57" t="s">
        <v>1142</v>
      </c>
    </row>
    <row r="95" spans="1:20" x14ac:dyDescent="0.2">
      <c r="A95">
        <v>91</v>
      </c>
      <c r="B95" s="46" t="s">
        <v>1143</v>
      </c>
      <c r="C95" t="s">
        <v>1144</v>
      </c>
      <c r="D95" s="46" t="s">
        <v>1145</v>
      </c>
      <c r="E95" s="47" t="s">
        <v>1146</v>
      </c>
      <c r="G95" s="47"/>
      <c r="H95" s="50"/>
      <c r="I95" s="46"/>
      <c r="J95" s="47"/>
      <c r="K95" s="46" t="s">
        <v>1147</v>
      </c>
      <c r="L95" s="57" t="s">
        <v>1148</v>
      </c>
      <c r="M95" s="46" t="s">
        <v>398</v>
      </c>
      <c r="N95" s="57" t="s">
        <v>399</v>
      </c>
      <c r="O95" t="s">
        <v>1149</v>
      </c>
      <c r="P95" s="57" t="s">
        <v>1150</v>
      </c>
      <c r="Q95" t="s">
        <v>1151</v>
      </c>
      <c r="R95" s="3" t="s">
        <v>1069</v>
      </c>
      <c r="S95" s="46" t="s">
        <v>1152</v>
      </c>
      <c r="T95" s="57" t="s">
        <v>1153</v>
      </c>
    </row>
    <row r="96" spans="1:20" x14ac:dyDescent="0.2">
      <c r="A96">
        <v>92</v>
      </c>
      <c r="B96" s="46" t="s">
        <v>1154</v>
      </c>
      <c r="C96" t="s">
        <v>802</v>
      </c>
      <c r="D96" s="46" t="s">
        <v>1155</v>
      </c>
      <c r="E96" s="47" t="s">
        <v>1156</v>
      </c>
      <c r="G96" s="47"/>
      <c r="H96" s="50"/>
      <c r="I96" s="46"/>
      <c r="J96" s="47"/>
      <c r="K96" s="46" t="s">
        <v>1157</v>
      </c>
      <c r="L96" s="57" t="s">
        <v>1158</v>
      </c>
      <c r="M96" s="46" t="s">
        <v>1159</v>
      </c>
      <c r="N96" s="57" t="s">
        <v>1160</v>
      </c>
      <c r="O96" t="s">
        <v>1161</v>
      </c>
      <c r="P96" s="57" t="s">
        <v>1162</v>
      </c>
      <c r="Q96" t="s">
        <v>1163</v>
      </c>
      <c r="R96" s="3" t="s">
        <v>1082</v>
      </c>
      <c r="S96" s="46" t="s">
        <v>1164</v>
      </c>
      <c r="T96" s="57" t="s">
        <v>1165</v>
      </c>
    </row>
    <row r="97" spans="1:20" x14ac:dyDescent="0.2">
      <c r="A97">
        <v>93</v>
      </c>
      <c r="B97" s="46" t="s">
        <v>1166</v>
      </c>
      <c r="C97" t="s">
        <v>814</v>
      </c>
      <c r="D97" s="46" t="s">
        <v>1167</v>
      </c>
      <c r="E97" s="47" t="s">
        <v>1168</v>
      </c>
      <c r="G97" s="47"/>
      <c r="H97" s="50"/>
      <c r="I97" s="46"/>
      <c r="J97" s="47"/>
      <c r="K97" s="46" t="s">
        <v>1169</v>
      </c>
      <c r="L97" s="57" t="s">
        <v>1170</v>
      </c>
      <c r="M97" s="46" t="s">
        <v>1171</v>
      </c>
      <c r="N97" s="57" t="s">
        <v>460</v>
      </c>
      <c r="O97" t="s">
        <v>1172</v>
      </c>
      <c r="P97" s="57" t="s">
        <v>1173</v>
      </c>
      <c r="Q97" t="s">
        <v>1174</v>
      </c>
      <c r="R97" s="3" t="s">
        <v>890</v>
      </c>
      <c r="S97" s="46" t="s">
        <v>1175</v>
      </c>
      <c r="T97" s="57" t="s">
        <v>1176</v>
      </c>
    </row>
    <row r="98" spans="1:20" x14ac:dyDescent="0.2">
      <c r="A98">
        <v>94</v>
      </c>
      <c r="B98" s="46" t="s">
        <v>1177</v>
      </c>
      <c r="C98" t="s">
        <v>827</v>
      </c>
      <c r="D98" s="46" t="s">
        <v>1178</v>
      </c>
      <c r="E98" s="47" t="s">
        <v>1179</v>
      </c>
      <c r="G98" s="47"/>
      <c r="H98" s="50"/>
      <c r="I98" s="46"/>
      <c r="J98" s="47"/>
      <c r="K98" s="46" t="s">
        <v>1180</v>
      </c>
      <c r="L98" s="57" t="s">
        <v>1181</v>
      </c>
      <c r="M98" s="46" t="s">
        <v>408</v>
      </c>
      <c r="N98" s="57" t="s">
        <v>409</v>
      </c>
      <c r="O98" t="s">
        <v>563</v>
      </c>
      <c r="P98" s="57" t="s">
        <v>564</v>
      </c>
      <c r="Q98" t="s">
        <v>1182</v>
      </c>
      <c r="R98" s="3" t="s">
        <v>1146</v>
      </c>
      <c r="S98" s="46" t="s">
        <v>1183</v>
      </c>
      <c r="T98" s="57" t="s">
        <v>1184</v>
      </c>
    </row>
    <row r="99" spans="1:20" x14ac:dyDescent="0.2">
      <c r="A99">
        <v>95</v>
      </c>
      <c r="B99" s="46" t="s">
        <v>862</v>
      </c>
      <c r="C99" t="s">
        <v>838</v>
      </c>
      <c r="D99" s="46" t="s">
        <v>1185</v>
      </c>
      <c r="E99" s="47" t="s">
        <v>1186</v>
      </c>
      <c r="G99" s="47"/>
      <c r="H99" s="50"/>
      <c r="I99" s="46"/>
      <c r="J99" s="47"/>
      <c r="K99" s="46" t="s">
        <v>1187</v>
      </c>
      <c r="L99" s="57" t="s">
        <v>1188</v>
      </c>
      <c r="M99" s="46" t="s">
        <v>419</v>
      </c>
      <c r="N99" s="57" t="s">
        <v>420</v>
      </c>
      <c r="O99" t="s">
        <v>589</v>
      </c>
      <c r="P99" s="57" t="s">
        <v>590</v>
      </c>
      <c r="Q99" t="s">
        <v>1189</v>
      </c>
      <c r="R99" s="3" t="s">
        <v>1190</v>
      </c>
      <c r="S99" s="46" t="s">
        <v>1191</v>
      </c>
      <c r="T99" s="57" t="s">
        <v>1192</v>
      </c>
    </row>
    <row r="100" spans="1:20" x14ac:dyDescent="0.2">
      <c r="A100">
        <v>96</v>
      </c>
      <c r="B100" s="46" t="s">
        <v>1193</v>
      </c>
      <c r="C100" t="s">
        <v>849</v>
      </c>
      <c r="D100" s="46" t="s">
        <v>1194</v>
      </c>
      <c r="E100" s="47" t="s">
        <v>1195</v>
      </c>
      <c r="G100" s="47"/>
      <c r="H100" s="50"/>
      <c r="I100" s="46"/>
      <c r="J100" s="47"/>
      <c r="K100" s="46" t="s">
        <v>1196</v>
      </c>
      <c r="L100" s="57" t="s">
        <v>1197</v>
      </c>
      <c r="M100" s="46" t="s">
        <v>1198</v>
      </c>
      <c r="N100" s="57" t="s">
        <v>1199</v>
      </c>
      <c r="O100" t="s">
        <v>1200</v>
      </c>
      <c r="P100" s="57" t="s">
        <v>1201</v>
      </c>
      <c r="Q100" t="s">
        <v>1202</v>
      </c>
      <c r="R100" s="3" t="s">
        <v>1203</v>
      </c>
      <c r="S100" s="46" t="s">
        <v>1204</v>
      </c>
      <c r="T100" s="57" t="s">
        <v>1205</v>
      </c>
    </row>
    <row r="101" spans="1:20" x14ac:dyDescent="0.2">
      <c r="A101">
        <v>97</v>
      </c>
      <c r="B101" s="46" t="s">
        <v>1206</v>
      </c>
      <c r="C101" t="s">
        <v>863</v>
      </c>
      <c r="D101" s="46" t="s">
        <v>1207</v>
      </c>
      <c r="E101" s="47" t="s">
        <v>1208</v>
      </c>
      <c r="G101" s="47"/>
      <c r="H101" s="50"/>
      <c r="I101" s="46"/>
      <c r="J101" s="47"/>
      <c r="K101" s="46" t="s">
        <v>140</v>
      </c>
      <c r="L101" s="57" t="s">
        <v>141</v>
      </c>
      <c r="M101" s="46" t="s">
        <v>499</v>
      </c>
      <c r="N101" s="57" t="s">
        <v>500</v>
      </c>
      <c r="O101" t="s">
        <v>1209</v>
      </c>
      <c r="P101" s="57" t="s">
        <v>1210</v>
      </c>
      <c r="Q101" t="s">
        <v>1211</v>
      </c>
      <c r="R101" s="3" t="s">
        <v>1212</v>
      </c>
      <c r="S101" s="46" t="s">
        <v>1213</v>
      </c>
      <c r="T101" s="57" t="s">
        <v>1214</v>
      </c>
    </row>
    <row r="102" spans="1:20" x14ac:dyDescent="0.2">
      <c r="A102">
        <v>98</v>
      </c>
      <c r="B102" s="46" t="s">
        <v>1215</v>
      </c>
      <c r="C102" t="s">
        <v>874</v>
      </c>
      <c r="D102" s="46" t="s">
        <v>1216</v>
      </c>
      <c r="E102" s="47" t="s">
        <v>1217</v>
      </c>
      <c r="G102" s="47"/>
      <c r="H102" s="50"/>
      <c r="I102" s="46"/>
      <c r="J102" s="47"/>
      <c r="K102" s="46" t="s">
        <v>1218</v>
      </c>
      <c r="L102" s="57" t="s">
        <v>1219</v>
      </c>
      <c r="M102" s="46" t="s">
        <v>1220</v>
      </c>
      <c r="N102" s="57" t="s">
        <v>1221</v>
      </c>
      <c r="O102" t="s">
        <v>1222</v>
      </c>
      <c r="P102" s="57" t="s">
        <v>1223</v>
      </c>
      <c r="Q102" t="s">
        <v>1224</v>
      </c>
      <c r="R102" s="3" t="s">
        <v>1225</v>
      </c>
      <c r="S102" s="46" t="s">
        <v>1226</v>
      </c>
      <c r="T102" s="57" t="s">
        <v>1227</v>
      </c>
    </row>
    <row r="103" spans="1:20" x14ac:dyDescent="0.2">
      <c r="A103">
        <v>99</v>
      </c>
      <c r="B103" s="46" t="s">
        <v>1228</v>
      </c>
      <c r="C103" t="s">
        <v>1229</v>
      </c>
      <c r="D103" s="46" t="s">
        <v>1230</v>
      </c>
      <c r="E103" s="47" t="s">
        <v>1231</v>
      </c>
      <c r="G103" s="47"/>
      <c r="H103" s="50"/>
      <c r="I103" s="46"/>
      <c r="J103" s="47"/>
      <c r="K103" s="46" t="s">
        <v>1232</v>
      </c>
      <c r="L103" s="57" t="s">
        <v>1233</v>
      </c>
      <c r="M103" s="46" t="s">
        <v>512</v>
      </c>
      <c r="N103" s="57" t="s">
        <v>513</v>
      </c>
      <c r="O103" t="s">
        <v>1234</v>
      </c>
      <c r="P103" s="57" t="s">
        <v>1235</v>
      </c>
      <c r="Q103" t="s">
        <v>1236</v>
      </c>
      <c r="R103" s="3" t="s">
        <v>1237</v>
      </c>
      <c r="S103" s="46" t="s">
        <v>1238</v>
      </c>
      <c r="T103" s="57" t="s">
        <v>280</v>
      </c>
    </row>
    <row r="104" spans="1:20" x14ac:dyDescent="0.2">
      <c r="A104">
        <v>100</v>
      </c>
      <c r="B104" s="46" t="s">
        <v>1239</v>
      </c>
      <c r="C104" t="s">
        <v>885</v>
      </c>
      <c r="D104" s="46" t="s">
        <v>1240</v>
      </c>
      <c r="E104" s="47" t="s">
        <v>1241</v>
      </c>
      <c r="G104" s="47"/>
      <c r="H104" s="50"/>
      <c r="I104" s="46"/>
      <c r="J104" s="47"/>
      <c r="K104" s="46" t="s">
        <v>1242</v>
      </c>
      <c r="L104" s="57" t="s">
        <v>1243</v>
      </c>
      <c r="M104" s="46" t="s">
        <v>1244</v>
      </c>
      <c r="N104" s="57" t="s">
        <v>1245</v>
      </c>
      <c r="O104" t="s">
        <v>1246</v>
      </c>
      <c r="P104" s="57" t="s">
        <v>1247</v>
      </c>
      <c r="Q104" t="s">
        <v>1248</v>
      </c>
      <c r="R104" s="3" t="s">
        <v>1231</v>
      </c>
      <c r="S104" s="46" t="s">
        <v>1249</v>
      </c>
      <c r="T104" s="57" t="s">
        <v>1250</v>
      </c>
    </row>
    <row r="105" spans="1:20" x14ac:dyDescent="0.2">
      <c r="A105">
        <v>101</v>
      </c>
      <c r="B105" s="46" t="s">
        <v>1251</v>
      </c>
      <c r="C105" t="s">
        <v>898</v>
      </c>
      <c r="D105" s="46" t="s">
        <v>1252</v>
      </c>
      <c r="E105" s="47" t="s">
        <v>1253</v>
      </c>
      <c r="G105" s="47"/>
      <c r="H105" s="50"/>
      <c r="I105" s="46"/>
      <c r="J105" s="47"/>
      <c r="K105" s="46" t="s">
        <v>1254</v>
      </c>
      <c r="L105" s="57" t="s">
        <v>1255</v>
      </c>
      <c r="M105" s="46" t="s">
        <v>1256</v>
      </c>
      <c r="N105" s="57" t="s">
        <v>1257</v>
      </c>
      <c r="O105" t="s">
        <v>1258</v>
      </c>
      <c r="P105" s="57" t="s">
        <v>1259</v>
      </c>
      <c r="Q105" t="s">
        <v>1260</v>
      </c>
      <c r="R105" s="3" t="s">
        <v>1261</v>
      </c>
      <c r="S105" s="46" t="s">
        <v>1262</v>
      </c>
      <c r="T105" s="57" t="s">
        <v>1263</v>
      </c>
    </row>
    <row r="106" spans="1:20" x14ac:dyDescent="0.2">
      <c r="A106">
        <v>102</v>
      </c>
      <c r="B106" s="46" t="s">
        <v>1264</v>
      </c>
      <c r="C106" t="s">
        <v>169</v>
      </c>
      <c r="D106" s="46" t="s">
        <v>1265</v>
      </c>
      <c r="E106" s="47" t="s">
        <v>1266</v>
      </c>
      <c r="G106" s="47"/>
      <c r="H106" s="50"/>
      <c r="I106" s="46"/>
      <c r="J106" s="47"/>
      <c r="K106" s="46" t="s">
        <v>1267</v>
      </c>
      <c r="L106" s="57" t="s">
        <v>1268</v>
      </c>
      <c r="M106" s="46" t="s">
        <v>1269</v>
      </c>
      <c r="N106" s="57" t="s">
        <v>1270</v>
      </c>
      <c r="O106" t="s">
        <v>640</v>
      </c>
      <c r="P106" s="57" t="s">
        <v>641</v>
      </c>
      <c r="Q106" t="s">
        <v>1271</v>
      </c>
      <c r="R106" s="3" t="s">
        <v>1272</v>
      </c>
      <c r="S106" s="46" t="s">
        <v>1273</v>
      </c>
      <c r="T106" s="57" t="s">
        <v>1274</v>
      </c>
    </row>
    <row r="107" spans="1:20" x14ac:dyDescent="0.2">
      <c r="A107">
        <v>103</v>
      </c>
      <c r="B107" s="46" t="s">
        <v>1275</v>
      </c>
      <c r="C107" t="s">
        <v>910</v>
      </c>
      <c r="D107" s="46" t="s">
        <v>1276</v>
      </c>
      <c r="E107" s="47" t="s">
        <v>1277</v>
      </c>
      <c r="G107" s="47"/>
      <c r="H107" s="50"/>
      <c r="I107" s="46"/>
      <c r="J107" s="47"/>
      <c r="K107" s="46" t="s">
        <v>1278</v>
      </c>
      <c r="L107" s="57" t="s">
        <v>1279</v>
      </c>
      <c r="M107" s="46" t="s">
        <v>1280</v>
      </c>
      <c r="N107" s="57" t="s">
        <v>1281</v>
      </c>
      <c r="O107" t="s">
        <v>698</v>
      </c>
      <c r="P107" s="57" t="s">
        <v>143</v>
      </c>
      <c r="Q107" t="s">
        <v>1282</v>
      </c>
      <c r="R107" s="3" t="s">
        <v>1283</v>
      </c>
      <c r="S107" s="46" t="s">
        <v>293</v>
      </c>
      <c r="T107" s="57" t="s">
        <v>294</v>
      </c>
    </row>
    <row r="108" spans="1:20" x14ac:dyDescent="0.2">
      <c r="A108">
        <v>104</v>
      </c>
      <c r="B108" s="46" t="s">
        <v>1284</v>
      </c>
      <c r="C108" t="s">
        <v>922</v>
      </c>
      <c r="D108" s="46" t="s">
        <v>1285</v>
      </c>
      <c r="E108" s="47" t="s">
        <v>989</v>
      </c>
      <c r="G108" s="47"/>
      <c r="H108" s="50"/>
      <c r="I108" s="46"/>
      <c r="J108" s="47"/>
      <c r="K108" s="46" t="s">
        <v>1286</v>
      </c>
      <c r="L108" s="57" t="s">
        <v>1287</v>
      </c>
      <c r="M108" s="46" t="s">
        <v>431</v>
      </c>
      <c r="N108" s="57" t="s">
        <v>432</v>
      </c>
      <c r="O108" t="s">
        <v>1288</v>
      </c>
      <c r="P108" s="57" t="s">
        <v>1289</v>
      </c>
      <c r="Q108" t="s">
        <v>1290</v>
      </c>
      <c r="R108" s="3" t="s">
        <v>1291</v>
      </c>
      <c r="S108" s="46" t="s">
        <v>1292</v>
      </c>
      <c r="T108" s="57" t="s">
        <v>1293</v>
      </c>
    </row>
    <row r="109" spans="1:20" x14ac:dyDescent="0.2">
      <c r="A109">
        <v>105</v>
      </c>
      <c r="B109" s="46" t="s">
        <v>1294</v>
      </c>
      <c r="C109" t="s">
        <v>182</v>
      </c>
      <c r="D109" s="46" t="s">
        <v>1295</v>
      </c>
      <c r="E109" s="47" t="s">
        <v>1296</v>
      </c>
      <c r="G109" s="47"/>
      <c r="H109" s="50"/>
      <c r="I109" s="46"/>
      <c r="J109" s="47"/>
      <c r="K109" s="46" t="s">
        <v>1297</v>
      </c>
      <c r="L109" s="57" t="s">
        <v>1298</v>
      </c>
      <c r="M109" s="46" t="s">
        <v>1299</v>
      </c>
      <c r="N109" s="57" t="s">
        <v>1300</v>
      </c>
      <c r="O109" t="s">
        <v>721</v>
      </c>
      <c r="P109" s="57" t="s">
        <v>722</v>
      </c>
      <c r="Q109" t="s">
        <v>1301</v>
      </c>
      <c r="R109" s="3" t="s">
        <v>1302</v>
      </c>
      <c r="S109" s="46" t="s">
        <v>1303</v>
      </c>
      <c r="T109" s="57" t="s">
        <v>1304</v>
      </c>
    </row>
    <row r="110" spans="1:20" x14ac:dyDescent="0.2">
      <c r="A110">
        <v>106</v>
      </c>
      <c r="B110" s="46" t="s">
        <v>1305</v>
      </c>
      <c r="C110" t="s">
        <v>193</v>
      </c>
      <c r="D110" s="46" t="s">
        <v>1306</v>
      </c>
      <c r="E110" s="47" t="s">
        <v>1307</v>
      </c>
      <c r="G110" s="47"/>
      <c r="H110" s="50"/>
      <c r="I110" s="46"/>
      <c r="J110" s="47"/>
      <c r="K110" s="46" t="s">
        <v>1308</v>
      </c>
      <c r="L110" s="57" t="s">
        <v>1309</v>
      </c>
      <c r="M110" s="46" t="s">
        <v>440</v>
      </c>
      <c r="N110" s="57" t="s">
        <v>441</v>
      </c>
      <c r="O110" t="s">
        <v>1310</v>
      </c>
      <c r="P110" s="57" t="s">
        <v>1311</v>
      </c>
      <c r="Q110" t="s">
        <v>1312</v>
      </c>
      <c r="R110" s="3" t="s">
        <v>1313</v>
      </c>
      <c r="S110" s="46" t="s">
        <v>1314</v>
      </c>
      <c r="T110" s="57" t="s">
        <v>1315</v>
      </c>
    </row>
    <row r="111" spans="1:20" x14ac:dyDescent="0.2">
      <c r="A111">
        <v>107</v>
      </c>
      <c r="B111" s="46" t="s">
        <v>1316</v>
      </c>
      <c r="C111" t="s">
        <v>1317</v>
      </c>
      <c r="D111" s="46" t="s">
        <v>1318</v>
      </c>
      <c r="E111" s="47" t="s">
        <v>1319</v>
      </c>
      <c r="G111" s="47"/>
      <c r="H111" s="50"/>
      <c r="I111" s="46"/>
      <c r="J111" s="47"/>
      <c r="K111" s="46" t="s">
        <v>1320</v>
      </c>
      <c r="L111" s="57" t="s">
        <v>1321</v>
      </c>
      <c r="M111" s="46" t="s">
        <v>1322</v>
      </c>
      <c r="N111" s="57" t="s">
        <v>1323</v>
      </c>
      <c r="O111" t="s">
        <v>1324</v>
      </c>
      <c r="P111" s="57" t="s">
        <v>1325</v>
      </c>
      <c r="Q111" t="s">
        <v>1326</v>
      </c>
      <c r="R111" s="3" t="s">
        <v>1327</v>
      </c>
      <c r="S111" s="46" t="s">
        <v>1328</v>
      </c>
      <c r="T111" s="57" t="s">
        <v>1329</v>
      </c>
    </row>
    <row r="112" spans="1:20" x14ac:dyDescent="0.2">
      <c r="A112">
        <v>108</v>
      </c>
      <c r="B112" s="46" t="s">
        <v>1330</v>
      </c>
      <c r="C112" t="s">
        <v>935</v>
      </c>
      <c r="D112" s="46" t="s">
        <v>1331</v>
      </c>
      <c r="E112" s="47" t="s">
        <v>1332</v>
      </c>
      <c r="G112" s="47"/>
      <c r="H112" s="50"/>
      <c r="I112" s="46"/>
      <c r="J112" s="47"/>
      <c r="K112" s="46" t="s">
        <v>1333</v>
      </c>
      <c r="L112" s="3" t="s">
        <v>1334</v>
      </c>
      <c r="M112" s="46" t="s">
        <v>1335</v>
      </c>
      <c r="N112" s="57" t="s">
        <v>1336</v>
      </c>
      <c r="O112" t="s">
        <v>1337</v>
      </c>
      <c r="P112" s="57" t="s">
        <v>1338</v>
      </c>
      <c r="Q112" t="s">
        <v>1339</v>
      </c>
      <c r="R112" s="3" t="s">
        <v>1340</v>
      </c>
      <c r="S112" s="46" t="s">
        <v>1341</v>
      </c>
      <c r="T112" s="57" t="s">
        <v>1342</v>
      </c>
    </row>
    <row r="113" spans="1:20" x14ac:dyDescent="0.2">
      <c r="A113">
        <v>109</v>
      </c>
      <c r="B113" s="46" t="s">
        <v>379</v>
      </c>
      <c r="C113" t="s">
        <v>948</v>
      </c>
      <c r="D113" s="46" t="s">
        <v>1343</v>
      </c>
      <c r="E113" s="47" t="s">
        <v>1344</v>
      </c>
      <c r="G113" s="47"/>
      <c r="H113" s="50"/>
      <c r="I113" s="46"/>
      <c r="J113" s="47"/>
      <c r="K113" s="46" t="s">
        <v>1345</v>
      </c>
      <c r="L113" s="3" t="s">
        <v>1346</v>
      </c>
      <c r="M113" s="46" t="s">
        <v>1347</v>
      </c>
      <c r="N113" s="57" t="s">
        <v>1348</v>
      </c>
      <c r="O113" t="s">
        <v>1349</v>
      </c>
      <c r="P113" s="57" t="s">
        <v>1350</v>
      </c>
      <c r="Q113" t="s">
        <v>1351</v>
      </c>
      <c r="R113" s="3" t="s">
        <v>1352</v>
      </c>
      <c r="S113" s="46" t="s">
        <v>1353</v>
      </c>
      <c r="T113" s="57" t="s">
        <v>1354</v>
      </c>
    </row>
    <row r="114" spans="1:20" x14ac:dyDescent="0.2">
      <c r="A114">
        <v>110</v>
      </c>
      <c r="B114" s="46" t="s">
        <v>1355</v>
      </c>
      <c r="C114" t="s">
        <v>1356</v>
      </c>
      <c r="D114" s="46" t="s">
        <v>1357</v>
      </c>
      <c r="E114" s="47" t="s">
        <v>1358</v>
      </c>
      <c r="G114" s="47"/>
      <c r="H114" s="50"/>
      <c r="I114" s="46"/>
      <c r="J114" s="47"/>
      <c r="K114" s="46" t="s">
        <v>1359</v>
      </c>
      <c r="L114" s="3" t="s">
        <v>1360</v>
      </c>
      <c r="M114" s="46" t="s">
        <v>1361</v>
      </c>
      <c r="N114" s="57" t="s">
        <v>1362</v>
      </c>
      <c r="O114" t="s">
        <v>747</v>
      </c>
      <c r="P114" s="57" t="s">
        <v>748</v>
      </c>
      <c r="Q114" t="s">
        <v>1363</v>
      </c>
      <c r="R114" s="3" t="s">
        <v>1364</v>
      </c>
      <c r="S114" s="46" t="s">
        <v>1365</v>
      </c>
      <c r="T114" s="57" t="s">
        <v>1366</v>
      </c>
    </row>
    <row r="115" spans="1:20" x14ac:dyDescent="0.2">
      <c r="A115">
        <v>111</v>
      </c>
      <c r="B115" s="46" t="s">
        <v>1367</v>
      </c>
      <c r="C115" t="s">
        <v>961</v>
      </c>
      <c r="D115" s="46" t="s">
        <v>1368</v>
      </c>
      <c r="E115" s="47" t="s">
        <v>1369</v>
      </c>
      <c r="G115" s="47"/>
      <c r="H115" s="50"/>
      <c r="I115" s="46"/>
      <c r="J115" s="47"/>
      <c r="K115" s="46"/>
      <c r="L115" s="57"/>
      <c r="M115" s="46" t="s">
        <v>613</v>
      </c>
      <c r="N115" s="57" t="s">
        <v>470</v>
      </c>
      <c r="O115" t="s">
        <v>1370</v>
      </c>
      <c r="P115" s="57" t="s">
        <v>853</v>
      </c>
      <c r="Q115" t="s">
        <v>1371</v>
      </c>
      <c r="R115" s="3" t="s">
        <v>1372</v>
      </c>
      <c r="S115" s="46" t="s">
        <v>1373</v>
      </c>
      <c r="T115" s="57" t="s">
        <v>324</v>
      </c>
    </row>
    <row r="116" spans="1:20" x14ac:dyDescent="0.2">
      <c r="A116">
        <v>112</v>
      </c>
      <c r="B116" s="46" t="s">
        <v>1374</v>
      </c>
      <c r="C116" t="s">
        <v>1375</v>
      </c>
      <c r="D116" s="46" t="s">
        <v>1187</v>
      </c>
      <c r="E116" s="47" t="s">
        <v>1376</v>
      </c>
      <c r="G116" s="47"/>
      <c r="H116" s="50"/>
      <c r="I116" s="46"/>
      <c r="J116" s="47"/>
      <c r="K116" s="46"/>
      <c r="L116" s="57"/>
      <c r="M116" s="46" t="s">
        <v>1377</v>
      </c>
      <c r="N116" s="57" t="s">
        <v>1378</v>
      </c>
      <c r="O116" t="s">
        <v>758</v>
      </c>
      <c r="P116" s="57" t="s">
        <v>759</v>
      </c>
      <c r="Q116" t="s">
        <v>1379</v>
      </c>
      <c r="R116" s="3" t="s">
        <v>1380</v>
      </c>
      <c r="S116" s="46" t="s">
        <v>1381</v>
      </c>
      <c r="T116" s="57" t="s">
        <v>1382</v>
      </c>
    </row>
    <row r="117" spans="1:20" x14ac:dyDescent="0.2">
      <c r="A117">
        <v>113</v>
      </c>
      <c r="B117" s="46" t="s">
        <v>1383</v>
      </c>
      <c r="C117" t="s">
        <v>1384</v>
      </c>
      <c r="D117" s="46" t="s">
        <v>1385</v>
      </c>
      <c r="E117" s="47" t="s">
        <v>1386</v>
      </c>
      <c r="G117" s="47"/>
      <c r="H117" s="50"/>
      <c r="I117" s="46"/>
      <c r="J117" s="47"/>
      <c r="K117" s="46"/>
      <c r="L117" s="57"/>
      <c r="M117" s="46" t="s">
        <v>453</v>
      </c>
      <c r="N117" s="57" t="s">
        <v>454</v>
      </c>
      <c r="O117" t="s">
        <v>1387</v>
      </c>
      <c r="P117" s="57" t="s">
        <v>1388</v>
      </c>
      <c r="Q117" t="s">
        <v>1389</v>
      </c>
      <c r="R117" s="3" t="s">
        <v>1001</v>
      </c>
      <c r="S117" s="46" t="s">
        <v>1390</v>
      </c>
      <c r="T117" s="57" t="s">
        <v>1391</v>
      </c>
    </row>
    <row r="118" spans="1:20" x14ac:dyDescent="0.2">
      <c r="A118">
        <v>114</v>
      </c>
      <c r="B118" s="46" t="s">
        <v>1392</v>
      </c>
      <c r="C118" t="s">
        <v>1393</v>
      </c>
      <c r="D118" s="46" t="s">
        <v>1394</v>
      </c>
      <c r="E118" s="47" t="s">
        <v>1395</v>
      </c>
      <c r="G118" s="47"/>
      <c r="H118" s="50"/>
      <c r="I118" s="46"/>
      <c r="J118" s="47"/>
      <c r="K118" s="46"/>
      <c r="L118" s="57"/>
      <c r="M118" s="46" t="s">
        <v>465</v>
      </c>
      <c r="N118" s="57" t="s">
        <v>466</v>
      </c>
      <c r="O118" t="s">
        <v>1396</v>
      </c>
      <c r="P118" s="57" t="s">
        <v>1397</v>
      </c>
      <c r="Q118" t="s">
        <v>1398</v>
      </c>
      <c r="R118" s="3" t="s">
        <v>1399</v>
      </c>
      <c r="S118" s="46" t="s">
        <v>515</v>
      </c>
      <c r="T118" s="57" t="s">
        <v>1400</v>
      </c>
    </row>
    <row r="119" spans="1:20" x14ac:dyDescent="0.2">
      <c r="A119">
        <v>115</v>
      </c>
      <c r="B119" s="46" t="s">
        <v>1401</v>
      </c>
      <c r="C119" t="s">
        <v>1402</v>
      </c>
      <c r="D119" s="46" t="s">
        <v>1403</v>
      </c>
      <c r="E119" s="47" t="s">
        <v>1404</v>
      </c>
      <c r="G119" s="47"/>
      <c r="H119" s="50"/>
      <c r="I119" s="46"/>
      <c r="J119" s="47"/>
      <c r="K119" s="46"/>
      <c r="L119" s="57"/>
      <c r="M119" s="46" t="s">
        <v>477</v>
      </c>
      <c r="N119" s="57" t="s">
        <v>478</v>
      </c>
      <c r="O119" t="s">
        <v>1405</v>
      </c>
      <c r="P119" s="57" t="s">
        <v>1406</v>
      </c>
      <c r="Q119" t="s">
        <v>1407</v>
      </c>
      <c r="R119" s="3" t="s">
        <v>1408</v>
      </c>
      <c r="S119" s="46" t="s">
        <v>1409</v>
      </c>
      <c r="T119" s="57" t="s">
        <v>1410</v>
      </c>
    </row>
    <row r="120" spans="1:20" x14ac:dyDescent="0.2">
      <c r="A120">
        <v>116</v>
      </c>
      <c r="B120" s="46" t="s">
        <v>970</v>
      </c>
      <c r="C120" t="s">
        <v>971</v>
      </c>
      <c r="D120" s="46" t="s">
        <v>1411</v>
      </c>
      <c r="E120" s="47" t="s">
        <v>1412</v>
      </c>
      <c r="G120" s="47"/>
      <c r="H120" s="50"/>
      <c r="I120" s="46"/>
      <c r="J120" s="47"/>
      <c r="K120" s="46"/>
      <c r="L120" s="57"/>
      <c r="M120" s="46" t="s">
        <v>1413</v>
      </c>
      <c r="N120" s="57" t="s">
        <v>83</v>
      </c>
      <c r="O120" t="s">
        <v>1414</v>
      </c>
      <c r="P120" s="57" t="s">
        <v>1415</v>
      </c>
      <c r="Q120" t="s">
        <v>1416</v>
      </c>
      <c r="R120" s="3" t="s">
        <v>1417</v>
      </c>
      <c r="S120" s="46"/>
      <c r="T120" s="57"/>
    </row>
    <row r="121" spans="1:20" x14ac:dyDescent="0.2">
      <c r="A121">
        <v>117</v>
      </c>
      <c r="B121" s="46" t="s">
        <v>1418</v>
      </c>
      <c r="C121" t="s">
        <v>1419</v>
      </c>
      <c r="D121" s="46" t="s">
        <v>1420</v>
      </c>
      <c r="E121" s="47" t="s">
        <v>1421</v>
      </c>
      <c r="G121" s="47"/>
      <c r="H121" s="50"/>
      <c r="I121" s="46"/>
      <c r="J121" s="47"/>
      <c r="K121" s="46"/>
      <c r="L121" s="57"/>
      <c r="M121" s="46" t="s">
        <v>1422</v>
      </c>
      <c r="N121" s="57" t="s">
        <v>1423</v>
      </c>
      <c r="O121" t="s">
        <v>1424</v>
      </c>
      <c r="P121" s="57" t="s">
        <v>1425</v>
      </c>
      <c r="Q121" t="s">
        <v>1426</v>
      </c>
      <c r="R121" s="3" t="s">
        <v>1427</v>
      </c>
      <c r="S121" s="46"/>
      <c r="T121" s="57"/>
    </row>
    <row r="122" spans="1:20" x14ac:dyDescent="0.2">
      <c r="A122">
        <v>118</v>
      </c>
      <c r="B122" s="46" t="s">
        <v>1428</v>
      </c>
      <c r="C122" t="s">
        <v>983</v>
      </c>
      <c r="D122" s="46" t="s">
        <v>1429</v>
      </c>
      <c r="E122" s="47" t="s">
        <v>1430</v>
      </c>
      <c r="G122" s="47"/>
      <c r="H122" s="50"/>
      <c r="I122" s="46"/>
      <c r="J122" s="47"/>
      <c r="K122" s="46"/>
      <c r="L122" s="57"/>
      <c r="M122" s="46" t="s">
        <v>1431</v>
      </c>
      <c r="N122" s="57" t="s">
        <v>1432</v>
      </c>
      <c r="O122" t="s">
        <v>1433</v>
      </c>
      <c r="P122" s="57" t="s">
        <v>1434</v>
      </c>
      <c r="Q122" t="s">
        <v>1435</v>
      </c>
      <c r="R122" s="3" t="s">
        <v>1376</v>
      </c>
      <c r="S122" s="46"/>
      <c r="T122" s="57"/>
    </row>
    <row r="123" spans="1:20" x14ac:dyDescent="0.2">
      <c r="A123">
        <v>119</v>
      </c>
      <c r="B123" s="46" t="s">
        <v>1436</v>
      </c>
      <c r="C123" t="s">
        <v>995</v>
      </c>
      <c r="D123" s="46" t="s">
        <v>1437</v>
      </c>
      <c r="E123" s="47" t="s">
        <v>1438</v>
      </c>
      <c r="G123" s="47"/>
      <c r="H123" s="50"/>
      <c r="I123" s="46"/>
      <c r="J123" s="47"/>
      <c r="K123" s="46"/>
      <c r="L123" s="57"/>
      <c r="M123" s="46" t="s">
        <v>1439</v>
      </c>
      <c r="N123" s="57" t="s">
        <v>98</v>
      </c>
      <c r="O123" t="s">
        <v>1440</v>
      </c>
      <c r="P123" s="57" t="s">
        <v>1441</v>
      </c>
      <c r="Q123" t="s">
        <v>1442</v>
      </c>
      <c r="R123" s="3" t="s">
        <v>1443</v>
      </c>
      <c r="S123" s="46"/>
      <c r="T123" s="57"/>
    </row>
    <row r="124" spans="1:20" x14ac:dyDescent="0.2">
      <c r="A124">
        <v>120</v>
      </c>
      <c r="B124" s="46" t="s">
        <v>1444</v>
      </c>
      <c r="C124" t="s">
        <v>1006</v>
      </c>
      <c r="D124" s="46" t="s">
        <v>1445</v>
      </c>
      <c r="E124" s="47" t="s">
        <v>1446</v>
      </c>
      <c r="G124" s="47"/>
      <c r="H124" s="50"/>
      <c r="I124" s="46"/>
      <c r="J124" s="47"/>
      <c r="K124" s="46"/>
      <c r="L124" s="57"/>
      <c r="M124" s="46" t="s">
        <v>1447</v>
      </c>
      <c r="N124" s="57" t="s">
        <v>1448</v>
      </c>
      <c r="O124" t="s">
        <v>1449</v>
      </c>
      <c r="P124" s="57" t="s">
        <v>1450</v>
      </c>
      <c r="Q124" t="s">
        <v>1451</v>
      </c>
      <c r="R124" s="3" t="s">
        <v>1452</v>
      </c>
      <c r="S124" s="46"/>
      <c r="T124" s="57"/>
    </row>
    <row r="125" spans="1:20" x14ac:dyDescent="0.2">
      <c r="A125">
        <v>121</v>
      </c>
      <c r="B125" s="46" t="s">
        <v>1453</v>
      </c>
      <c r="C125" t="s">
        <v>1454</v>
      </c>
      <c r="D125" s="46" t="s">
        <v>1455</v>
      </c>
      <c r="E125" s="47" t="s">
        <v>1456</v>
      </c>
      <c r="G125" s="47"/>
      <c r="H125" s="50"/>
      <c r="I125" s="46"/>
      <c r="J125" s="47"/>
      <c r="K125" s="46"/>
      <c r="L125" s="57"/>
      <c r="M125" s="46" t="s">
        <v>638</v>
      </c>
      <c r="N125" s="57" t="s">
        <v>639</v>
      </c>
      <c r="O125" t="s">
        <v>1457</v>
      </c>
      <c r="P125" s="57" t="s">
        <v>1458</v>
      </c>
      <c r="Q125" t="s">
        <v>1459</v>
      </c>
      <c r="R125" s="3" t="s">
        <v>1460</v>
      </c>
      <c r="S125" s="46"/>
      <c r="T125" s="57"/>
    </row>
    <row r="126" spans="1:20" x14ac:dyDescent="0.2">
      <c r="A126">
        <v>122</v>
      </c>
      <c r="B126" s="46" t="s">
        <v>1461</v>
      </c>
      <c r="C126" t="s">
        <v>1462</v>
      </c>
      <c r="D126" s="46" t="s">
        <v>1463</v>
      </c>
      <c r="E126" s="47" t="s">
        <v>1464</v>
      </c>
      <c r="G126" s="47"/>
      <c r="H126" s="50"/>
      <c r="I126" s="46"/>
      <c r="J126" s="47"/>
      <c r="K126" s="46"/>
      <c r="L126" s="57"/>
      <c r="M126" s="46" t="s">
        <v>1465</v>
      </c>
      <c r="N126" s="57" t="s">
        <v>1466</v>
      </c>
      <c r="O126" t="s">
        <v>1467</v>
      </c>
      <c r="P126" s="57" t="s">
        <v>1468</v>
      </c>
      <c r="Q126" t="s">
        <v>1469</v>
      </c>
      <c r="R126" s="3" t="s">
        <v>1470</v>
      </c>
      <c r="S126" s="46"/>
      <c r="T126" s="57"/>
    </row>
    <row r="127" spans="1:20" x14ac:dyDescent="0.2">
      <c r="A127">
        <v>123</v>
      </c>
      <c r="B127" s="46" t="s">
        <v>1471</v>
      </c>
      <c r="C127" t="s">
        <v>1019</v>
      </c>
      <c r="D127" s="46" t="s">
        <v>1472</v>
      </c>
      <c r="E127" s="47" t="s">
        <v>1473</v>
      </c>
      <c r="G127" s="47"/>
      <c r="H127" s="50"/>
      <c r="I127" s="46"/>
      <c r="J127" s="47"/>
      <c r="K127" s="46"/>
      <c r="L127" s="57"/>
      <c r="M127" s="46" t="s">
        <v>1474</v>
      </c>
      <c r="N127" s="57" t="s">
        <v>1475</v>
      </c>
      <c r="O127" t="s">
        <v>1476</v>
      </c>
      <c r="P127" s="57" t="s">
        <v>1477</v>
      </c>
      <c r="Q127" t="s">
        <v>1478</v>
      </c>
      <c r="R127" s="3" t="s">
        <v>1479</v>
      </c>
      <c r="S127" s="46"/>
      <c r="T127" s="57"/>
    </row>
    <row r="128" spans="1:20" x14ac:dyDescent="0.2">
      <c r="A128">
        <v>124</v>
      </c>
      <c r="B128" s="46" t="s">
        <v>1480</v>
      </c>
      <c r="C128" t="s">
        <v>1032</v>
      </c>
      <c r="D128" s="46" t="s">
        <v>1481</v>
      </c>
      <c r="E128" s="47" t="s">
        <v>1482</v>
      </c>
      <c r="G128" s="47"/>
      <c r="H128" s="50"/>
      <c r="I128" s="46"/>
      <c r="J128" s="47"/>
      <c r="K128" s="46"/>
      <c r="L128" s="57"/>
      <c r="M128" s="46" t="s">
        <v>527</v>
      </c>
      <c r="N128" s="57" t="s">
        <v>528</v>
      </c>
      <c r="O128" t="s">
        <v>826</v>
      </c>
      <c r="P128" s="57" t="s">
        <v>827</v>
      </c>
      <c r="Q128" t="s">
        <v>1483</v>
      </c>
      <c r="R128" s="3" t="s">
        <v>1412</v>
      </c>
      <c r="S128" s="46"/>
      <c r="T128" s="57"/>
    </row>
    <row r="129" spans="1:20" x14ac:dyDescent="0.2">
      <c r="A129">
        <v>125</v>
      </c>
      <c r="B129" s="46" t="s">
        <v>801</v>
      </c>
      <c r="C129" t="s">
        <v>1045</v>
      </c>
      <c r="D129" s="46" t="s">
        <v>1484</v>
      </c>
      <c r="E129" s="47" t="s">
        <v>1485</v>
      </c>
      <c r="G129" s="47"/>
      <c r="H129" s="50"/>
      <c r="I129" s="46"/>
      <c r="J129" s="47"/>
      <c r="K129" s="46"/>
      <c r="L129" s="57"/>
      <c r="M129" s="46" t="s">
        <v>538</v>
      </c>
      <c r="N129" s="57" t="s">
        <v>539</v>
      </c>
      <c r="O129" t="s">
        <v>1486</v>
      </c>
      <c r="P129" s="57" t="s">
        <v>1487</v>
      </c>
      <c r="Q129" t="s">
        <v>1488</v>
      </c>
      <c r="R129" s="3" t="s">
        <v>1489</v>
      </c>
      <c r="S129" s="46"/>
      <c r="T129" s="57"/>
    </row>
    <row r="130" spans="1:20" x14ac:dyDescent="0.2">
      <c r="A130">
        <v>126</v>
      </c>
      <c r="B130" s="46" t="s">
        <v>1490</v>
      </c>
      <c r="C130" t="s">
        <v>1057</v>
      </c>
      <c r="D130" s="46" t="s">
        <v>1491</v>
      </c>
      <c r="E130" s="47" t="s">
        <v>1492</v>
      </c>
      <c r="G130" s="47"/>
      <c r="H130" s="50"/>
      <c r="I130" s="46"/>
      <c r="J130" s="47"/>
      <c r="K130" s="46"/>
      <c r="L130" s="57"/>
      <c r="M130" s="46" t="s">
        <v>1063</v>
      </c>
      <c r="N130" s="57" t="s">
        <v>554</v>
      </c>
      <c r="O130" t="s">
        <v>837</v>
      </c>
      <c r="P130" s="57" t="s">
        <v>838</v>
      </c>
      <c r="Q130" t="s">
        <v>1493</v>
      </c>
      <c r="R130" s="3" t="s">
        <v>1494</v>
      </c>
      <c r="S130" s="46"/>
      <c r="T130" s="57"/>
    </row>
    <row r="131" spans="1:20" x14ac:dyDescent="0.2">
      <c r="A131">
        <v>127</v>
      </c>
      <c r="B131" s="46" t="s">
        <v>1495</v>
      </c>
      <c r="C131" t="s">
        <v>1496</v>
      </c>
      <c r="D131" s="46" t="s">
        <v>1497</v>
      </c>
      <c r="E131" s="47" t="s">
        <v>1498</v>
      </c>
      <c r="G131" s="47"/>
      <c r="H131" s="50"/>
      <c r="I131" s="46"/>
      <c r="J131" s="47"/>
      <c r="K131" s="46"/>
      <c r="L131" s="57"/>
      <c r="M131" s="46" t="s">
        <v>660</v>
      </c>
      <c r="N131" s="57" t="s">
        <v>661</v>
      </c>
      <c r="O131" t="s">
        <v>1499</v>
      </c>
      <c r="P131" s="57" t="s">
        <v>1500</v>
      </c>
      <c r="Q131" t="s">
        <v>1501</v>
      </c>
      <c r="R131" s="3" t="s">
        <v>1502</v>
      </c>
      <c r="S131" s="46"/>
      <c r="T131" s="57"/>
    </row>
    <row r="132" spans="1:20" x14ac:dyDescent="0.2">
      <c r="A132">
        <v>128</v>
      </c>
      <c r="B132" s="46" t="s">
        <v>1503</v>
      </c>
      <c r="C132" t="s">
        <v>1066</v>
      </c>
      <c r="D132" s="46" t="s">
        <v>1504</v>
      </c>
      <c r="E132" s="47" t="s">
        <v>1505</v>
      </c>
      <c r="G132" s="47"/>
      <c r="H132" s="50"/>
      <c r="I132" s="46"/>
      <c r="J132" s="47"/>
      <c r="K132" s="46"/>
      <c r="L132" s="57"/>
      <c r="M132" s="46" t="s">
        <v>1506</v>
      </c>
      <c r="N132" s="57" t="s">
        <v>1507</v>
      </c>
      <c r="O132" t="s">
        <v>1508</v>
      </c>
      <c r="P132" s="57" t="s">
        <v>1509</v>
      </c>
      <c r="Q132" t="s">
        <v>1510</v>
      </c>
      <c r="R132" s="3" t="s">
        <v>1511</v>
      </c>
      <c r="S132" s="46"/>
      <c r="T132" s="57"/>
    </row>
    <row r="133" spans="1:20" x14ac:dyDescent="0.2">
      <c r="A133">
        <v>129</v>
      </c>
      <c r="B133" s="46" t="s">
        <v>1512</v>
      </c>
      <c r="C133" t="s">
        <v>1513</v>
      </c>
      <c r="D133" s="46" t="s">
        <v>1514</v>
      </c>
      <c r="E133" s="47" t="s">
        <v>1515</v>
      </c>
      <c r="G133" s="47"/>
      <c r="H133" s="50"/>
      <c r="I133" s="46"/>
      <c r="J133" s="47"/>
      <c r="K133" s="46"/>
      <c r="L133" s="57"/>
      <c r="M133" s="46" t="s">
        <v>697</v>
      </c>
      <c r="N133" s="57" t="s">
        <v>644</v>
      </c>
      <c r="O133" t="s">
        <v>1516</v>
      </c>
      <c r="P133" s="57" t="s">
        <v>1517</v>
      </c>
      <c r="Q133" t="s">
        <v>1518</v>
      </c>
      <c r="R133" s="3" t="s">
        <v>1519</v>
      </c>
      <c r="S133" s="46"/>
      <c r="T133" s="57"/>
    </row>
    <row r="134" spans="1:20" x14ac:dyDescent="0.2">
      <c r="A134">
        <v>130</v>
      </c>
      <c r="B134" s="46" t="s">
        <v>1520</v>
      </c>
      <c r="C134" t="s">
        <v>1079</v>
      </c>
      <c r="D134" s="46" t="s">
        <v>1521</v>
      </c>
      <c r="E134" s="47" t="s">
        <v>1522</v>
      </c>
      <c r="G134" s="47"/>
      <c r="H134" s="50"/>
      <c r="I134" s="46"/>
      <c r="J134" s="47"/>
      <c r="K134" s="46"/>
      <c r="L134" s="57"/>
      <c r="M134" s="46" t="s">
        <v>1523</v>
      </c>
      <c r="N134" s="57" t="s">
        <v>1524</v>
      </c>
      <c r="O134" t="s">
        <v>1525</v>
      </c>
      <c r="P134" s="57" t="s">
        <v>1526</v>
      </c>
      <c r="Q134" t="s">
        <v>1527</v>
      </c>
      <c r="R134" s="3" t="s">
        <v>1528</v>
      </c>
      <c r="S134" s="46"/>
      <c r="T134" s="57"/>
    </row>
    <row r="135" spans="1:20" x14ac:dyDescent="0.2">
      <c r="A135">
        <v>131</v>
      </c>
      <c r="B135" s="46" t="s">
        <v>1529</v>
      </c>
      <c r="C135" t="s">
        <v>1091</v>
      </c>
      <c r="D135" s="46" t="s">
        <v>1530</v>
      </c>
      <c r="E135" s="47" t="s">
        <v>1531</v>
      </c>
      <c r="G135" s="47"/>
      <c r="H135" s="50"/>
      <c r="I135" s="46"/>
      <c r="J135" s="47"/>
      <c r="K135" s="46"/>
      <c r="L135" s="57"/>
      <c r="M135" s="46" t="s">
        <v>1532</v>
      </c>
      <c r="N135" s="57" t="s">
        <v>1533</v>
      </c>
      <c r="O135" t="s">
        <v>1534</v>
      </c>
      <c r="P135" s="57" t="s">
        <v>1535</v>
      </c>
      <c r="Q135" t="s">
        <v>1536</v>
      </c>
      <c r="R135" s="3" t="s">
        <v>1537</v>
      </c>
      <c r="S135" s="46"/>
      <c r="T135" s="57"/>
    </row>
    <row r="136" spans="1:20" x14ac:dyDescent="0.2">
      <c r="A136">
        <v>132</v>
      </c>
      <c r="B136" s="46" t="s">
        <v>557</v>
      </c>
      <c r="C136" t="s">
        <v>1104</v>
      </c>
      <c r="D136" s="46" t="s">
        <v>1538</v>
      </c>
      <c r="E136" s="47" t="s">
        <v>1539</v>
      </c>
      <c r="G136" s="47"/>
      <c r="H136" s="50"/>
      <c r="I136" s="46"/>
      <c r="J136" s="47"/>
      <c r="K136" s="46"/>
      <c r="L136" s="57"/>
      <c r="M136" s="46" t="s">
        <v>1540</v>
      </c>
      <c r="N136" s="57" t="s">
        <v>1541</v>
      </c>
      <c r="O136" t="s">
        <v>1542</v>
      </c>
      <c r="P136" s="57" t="s">
        <v>1543</v>
      </c>
      <c r="Q136" t="s">
        <v>1544</v>
      </c>
      <c r="R136" s="3" t="s">
        <v>1421</v>
      </c>
      <c r="S136" s="46"/>
      <c r="T136" s="57"/>
    </row>
    <row r="137" spans="1:20" x14ac:dyDescent="0.2">
      <c r="A137">
        <v>133</v>
      </c>
      <c r="B137" s="46" t="s">
        <v>1545</v>
      </c>
      <c r="C137" t="s">
        <v>1118</v>
      </c>
      <c r="D137" s="46" t="s">
        <v>1546</v>
      </c>
      <c r="E137" s="47" t="s">
        <v>1547</v>
      </c>
      <c r="G137" s="47"/>
      <c r="H137" s="50"/>
      <c r="I137" s="46"/>
      <c r="J137" s="47"/>
      <c r="K137" s="46"/>
      <c r="L137" s="57"/>
      <c r="M137" s="46" t="s">
        <v>708</v>
      </c>
      <c r="N137" s="57" t="s">
        <v>709</v>
      </c>
      <c r="O137" t="s">
        <v>862</v>
      </c>
      <c r="P137" s="57" t="s">
        <v>863</v>
      </c>
      <c r="Q137" t="s">
        <v>1548</v>
      </c>
      <c r="R137" s="3" t="s">
        <v>1549</v>
      </c>
      <c r="S137" s="46"/>
      <c r="T137" s="57"/>
    </row>
    <row r="138" spans="1:20" x14ac:dyDescent="0.2">
      <c r="A138">
        <v>134</v>
      </c>
      <c r="B138" s="46" t="s">
        <v>1550</v>
      </c>
      <c r="C138" t="s">
        <v>1128</v>
      </c>
      <c r="D138" s="46" t="s">
        <v>1551</v>
      </c>
      <c r="E138" s="47" t="s">
        <v>1552</v>
      </c>
      <c r="G138" s="47"/>
      <c r="H138" s="50"/>
      <c r="I138" s="46"/>
      <c r="J138" s="47"/>
      <c r="K138" s="46"/>
      <c r="L138" s="57"/>
      <c r="M138" s="46" t="s">
        <v>550</v>
      </c>
      <c r="N138" s="57" t="s">
        <v>551</v>
      </c>
      <c r="O138" t="s">
        <v>1553</v>
      </c>
      <c r="P138" s="57" t="s">
        <v>1554</v>
      </c>
      <c r="Q138" t="s">
        <v>1555</v>
      </c>
      <c r="R138" s="3" t="s">
        <v>1556</v>
      </c>
      <c r="S138" s="46"/>
      <c r="T138" s="57"/>
    </row>
    <row r="139" spans="1:20" x14ac:dyDescent="0.2">
      <c r="A139">
        <v>135</v>
      </c>
      <c r="B139" s="46" t="s">
        <v>1557</v>
      </c>
      <c r="C139" t="s">
        <v>1142</v>
      </c>
      <c r="D139" s="46" t="s">
        <v>1558</v>
      </c>
      <c r="E139" s="47" t="s">
        <v>1559</v>
      </c>
      <c r="G139" s="47"/>
      <c r="H139" s="50"/>
      <c r="I139" s="46"/>
      <c r="J139" s="47"/>
      <c r="K139" s="46"/>
      <c r="L139" s="57"/>
      <c r="M139" s="46" t="s">
        <v>1560</v>
      </c>
      <c r="N139" s="57" t="s">
        <v>1561</v>
      </c>
      <c r="O139" t="s">
        <v>1562</v>
      </c>
      <c r="P139" s="57" t="s">
        <v>1563</v>
      </c>
      <c r="Q139" t="s">
        <v>1564</v>
      </c>
      <c r="R139" s="3" t="s">
        <v>1565</v>
      </c>
      <c r="S139" s="46"/>
      <c r="T139" s="57"/>
    </row>
    <row r="140" spans="1:20" x14ac:dyDescent="0.2">
      <c r="A140">
        <v>136</v>
      </c>
      <c r="B140" s="46" t="s">
        <v>1566</v>
      </c>
      <c r="C140" t="s">
        <v>1567</v>
      </c>
      <c r="D140" s="46" t="s">
        <v>1568</v>
      </c>
      <c r="E140" s="47" t="s">
        <v>1569</v>
      </c>
      <c r="G140" s="47"/>
      <c r="H140" s="50"/>
      <c r="I140" s="46"/>
      <c r="J140" s="47"/>
      <c r="K140" s="46"/>
      <c r="L140" s="57"/>
      <c r="M140" s="46" t="s">
        <v>1570</v>
      </c>
      <c r="N140" s="57" t="s">
        <v>1571</v>
      </c>
      <c r="O140" t="s">
        <v>1572</v>
      </c>
      <c r="P140" s="57" t="s">
        <v>1573</v>
      </c>
      <c r="Q140" t="s">
        <v>1574</v>
      </c>
      <c r="R140" s="3" t="s">
        <v>1575</v>
      </c>
      <c r="S140" s="46"/>
      <c r="T140" s="57"/>
    </row>
    <row r="141" spans="1:20" x14ac:dyDescent="0.2">
      <c r="A141">
        <v>137</v>
      </c>
      <c r="B141" s="46" t="s">
        <v>1576</v>
      </c>
      <c r="C141" t="s">
        <v>1577</v>
      </c>
      <c r="D141" s="46" t="s">
        <v>1578</v>
      </c>
      <c r="E141" s="47" t="s">
        <v>1579</v>
      </c>
      <c r="G141" s="47"/>
      <c r="H141" s="50"/>
      <c r="I141" s="46"/>
      <c r="J141" s="47"/>
      <c r="K141" s="46"/>
      <c r="L141" s="57"/>
      <c r="M141" s="46" t="s">
        <v>1580</v>
      </c>
      <c r="N141" s="57" t="s">
        <v>1581</v>
      </c>
      <c r="O141" t="s">
        <v>1582</v>
      </c>
      <c r="P141" s="57" t="s">
        <v>1583</v>
      </c>
      <c r="Q141" t="s">
        <v>1584</v>
      </c>
      <c r="R141" s="3" t="s">
        <v>1585</v>
      </c>
      <c r="S141" s="46"/>
      <c r="T141" s="57"/>
    </row>
    <row r="142" spans="1:20" x14ac:dyDescent="0.2">
      <c r="A142">
        <v>138</v>
      </c>
      <c r="B142" t="s">
        <v>503</v>
      </c>
      <c r="C142" t="s">
        <v>1153</v>
      </c>
      <c r="D142" s="46" t="s">
        <v>1586</v>
      </c>
      <c r="E142" s="47" t="s">
        <v>1587</v>
      </c>
      <c r="G142" s="47"/>
      <c r="H142" s="50"/>
      <c r="I142" s="46"/>
      <c r="J142" s="47"/>
      <c r="K142" s="46"/>
      <c r="L142" s="57"/>
      <c r="M142" s="46" t="s">
        <v>719</v>
      </c>
      <c r="N142" s="57" t="s">
        <v>720</v>
      </c>
      <c r="O142" t="s">
        <v>1588</v>
      </c>
      <c r="P142" s="57" t="s">
        <v>1589</v>
      </c>
      <c r="Q142" t="s">
        <v>1590</v>
      </c>
      <c r="R142" s="3" t="s">
        <v>1446</v>
      </c>
      <c r="S142" s="46"/>
      <c r="T142" s="57"/>
    </row>
    <row r="143" spans="1:20" x14ac:dyDescent="0.2">
      <c r="A143">
        <v>139</v>
      </c>
      <c r="B143" s="46" t="s">
        <v>1591</v>
      </c>
      <c r="C143" t="s">
        <v>1165</v>
      </c>
      <c r="D143" s="46" t="s">
        <v>1592</v>
      </c>
      <c r="E143" s="47" t="s">
        <v>1593</v>
      </c>
      <c r="G143" s="47"/>
      <c r="H143" s="50"/>
      <c r="I143" s="46"/>
      <c r="J143" s="47"/>
      <c r="K143" s="46"/>
      <c r="L143" s="57"/>
      <c r="M143" s="46" t="s">
        <v>1594</v>
      </c>
      <c r="N143" s="57" t="s">
        <v>1595</v>
      </c>
      <c r="O143" t="s">
        <v>1596</v>
      </c>
      <c r="P143" s="57" t="s">
        <v>1597</v>
      </c>
      <c r="Q143" t="s">
        <v>1598</v>
      </c>
      <c r="R143" s="3" t="s">
        <v>1599</v>
      </c>
      <c r="S143" s="46"/>
      <c r="T143" s="57"/>
    </row>
    <row r="144" spans="1:20" x14ac:dyDescent="0.2">
      <c r="A144">
        <v>140</v>
      </c>
      <c r="B144" s="46" t="s">
        <v>1600</v>
      </c>
      <c r="C144" t="s">
        <v>1176</v>
      </c>
      <c r="D144" s="46" t="s">
        <v>1169</v>
      </c>
      <c r="E144" s="47" t="s">
        <v>1170</v>
      </c>
      <c r="G144" s="47"/>
      <c r="H144" s="50"/>
      <c r="I144" s="46"/>
      <c r="J144" s="47"/>
      <c r="K144" s="46"/>
      <c r="L144" s="57"/>
      <c r="M144" s="46" t="s">
        <v>1149</v>
      </c>
      <c r="N144" s="57" t="s">
        <v>1150</v>
      </c>
      <c r="O144" t="s">
        <v>1601</v>
      </c>
      <c r="P144" s="57" t="s">
        <v>1132</v>
      </c>
      <c r="Q144" t="s">
        <v>1602</v>
      </c>
      <c r="R144" s="3" t="s">
        <v>1603</v>
      </c>
      <c r="S144" s="46"/>
      <c r="T144" s="57"/>
    </row>
    <row r="145" spans="1:20" x14ac:dyDescent="0.2">
      <c r="A145">
        <v>141</v>
      </c>
      <c r="B145" s="46" t="s">
        <v>1604</v>
      </c>
      <c r="C145" t="s">
        <v>1184</v>
      </c>
      <c r="D145" s="46" t="s">
        <v>1605</v>
      </c>
      <c r="E145" s="47" t="s">
        <v>1606</v>
      </c>
      <c r="G145" s="47"/>
      <c r="H145" s="50"/>
      <c r="I145" s="46"/>
      <c r="J145" s="47"/>
      <c r="K145" s="46"/>
      <c r="L145" s="57"/>
      <c r="M145" s="46" t="s">
        <v>1607</v>
      </c>
      <c r="N145" s="57" t="s">
        <v>1608</v>
      </c>
      <c r="O145" t="s">
        <v>1609</v>
      </c>
      <c r="P145" s="57" t="s">
        <v>1610</v>
      </c>
      <c r="Q145" t="s">
        <v>1611</v>
      </c>
      <c r="R145" s="3" t="s">
        <v>1505</v>
      </c>
      <c r="S145" s="46"/>
      <c r="T145" s="57"/>
    </row>
    <row r="146" spans="1:20" x14ac:dyDescent="0.2">
      <c r="A146">
        <v>142</v>
      </c>
      <c r="B146" s="46" t="s">
        <v>1612</v>
      </c>
      <c r="C146" t="s">
        <v>1192</v>
      </c>
      <c r="D146" s="46" t="s">
        <v>1613</v>
      </c>
      <c r="E146" s="47" t="s">
        <v>1614</v>
      </c>
      <c r="G146" s="47"/>
      <c r="H146" s="50"/>
      <c r="I146" s="46"/>
      <c r="J146" s="47"/>
      <c r="K146" s="46"/>
      <c r="L146" s="57"/>
      <c r="M146" s="46" t="s">
        <v>576</v>
      </c>
      <c r="N146" s="57" t="s">
        <v>577</v>
      </c>
      <c r="O146" t="s">
        <v>1615</v>
      </c>
      <c r="P146" s="57" t="s">
        <v>1616</v>
      </c>
      <c r="Q146" t="s">
        <v>1617</v>
      </c>
      <c r="R146" s="3" t="s">
        <v>1522</v>
      </c>
      <c r="S146" s="46"/>
      <c r="T146" s="57"/>
    </row>
    <row r="147" spans="1:20" x14ac:dyDescent="0.2">
      <c r="A147">
        <v>143</v>
      </c>
      <c r="B147" s="46" t="s">
        <v>1618</v>
      </c>
      <c r="C147" t="s">
        <v>1205</v>
      </c>
      <c r="D147" s="46" t="s">
        <v>1619</v>
      </c>
      <c r="E147" s="47" t="s">
        <v>1620</v>
      </c>
      <c r="G147" s="47"/>
      <c r="H147" s="50"/>
      <c r="I147" s="46"/>
      <c r="J147" s="47"/>
      <c r="K147" s="46"/>
      <c r="L147" s="57"/>
      <c r="M147" s="46" t="s">
        <v>601</v>
      </c>
      <c r="N147" s="57" t="s">
        <v>602</v>
      </c>
      <c r="O147" t="s">
        <v>1621</v>
      </c>
      <c r="P147" s="57" t="s">
        <v>1622</v>
      </c>
      <c r="Q147" t="s">
        <v>1623</v>
      </c>
      <c r="R147" s="3" t="s">
        <v>1624</v>
      </c>
      <c r="S147" s="46"/>
      <c r="T147" s="57"/>
    </row>
    <row r="148" spans="1:20" x14ac:dyDescent="0.2">
      <c r="A148">
        <v>144</v>
      </c>
      <c r="B148" s="46" t="s">
        <v>1625</v>
      </c>
      <c r="C148" t="s">
        <v>1214</v>
      </c>
      <c r="D148" s="46" t="s">
        <v>1626</v>
      </c>
      <c r="E148" s="47" t="s">
        <v>1627</v>
      </c>
      <c r="G148" s="47"/>
      <c r="H148" s="50"/>
      <c r="I148" s="46"/>
      <c r="J148" s="47"/>
      <c r="K148" s="46"/>
      <c r="L148" s="57"/>
      <c r="M148" s="46" t="s">
        <v>1628</v>
      </c>
      <c r="N148" s="57" t="s">
        <v>1629</v>
      </c>
      <c r="O148" t="s">
        <v>1630</v>
      </c>
      <c r="P148" s="57" t="s">
        <v>1631</v>
      </c>
      <c r="Q148" t="s">
        <v>1632</v>
      </c>
      <c r="R148" s="3" t="s">
        <v>1633</v>
      </c>
      <c r="S148" s="46"/>
      <c r="T148" s="57"/>
    </row>
    <row r="149" spans="1:20" x14ac:dyDescent="0.2">
      <c r="A149">
        <v>145</v>
      </c>
      <c r="B149" s="46" t="s">
        <v>1634</v>
      </c>
      <c r="C149" t="s">
        <v>1227</v>
      </c>
      <c r="D149" s="46" t="s">
        <v>1635</v>
      </c>
      <c r="E149" s="47" t="s">
        <v>141</v>
      </c>
      <c r="G149" s="47"/>
      <c r="H149" s="50"/>
      <c r="I149" s="46"/>
      <c r="J149" s="47"/>
      <c r="K149" s="46"/>
      <c r="L149" s="57"/>
      <c r="M149" s="46" t="s">
        <v>1636</v>
      </c>
      <c r="N149" s="57" t="s">
        <v>1637</v>
      </c>
      <c r="O149" t="s">
        <v>1638</v>
      </c>
      <c r="P149" s="57" t="s">
        <v>1639</v>
      </c>
      <c r="Q149" t="s">
        <v>1640</v>
      </c>
      <c r="R149" s="3" t="s">
        <v>1641</v>
      </c>
      <c r="S149" s="46"/>
      <c r="T149" s="57"/>
    </row>
    <row r="150" spans="1:20" x14ac:dyDescent="0.2">
      <c r="A150">
        <v>146</v>
      </c>
      <c r="B150" s="46" t="s">
        <v>1642</v>
      </c>
      <c r="C150" t="s">
        <v>280</v>
      </c>
      <c r="D150" s="46" t="s">
        <v>1643</v>
      </c>
      <c r="E150" s="47" t="s">
        <v>1644</v>
      </c>
      <c r="G150" s="47"/>
      <c r="H150" s="50"/>
      <c r="I150" s="46"/>
      <c r="J150" s="47"/>
      <c r="K150" s="46"/>
      <c r="L150" s="57"/>
      <c r="M150" s="46" t="s">
        <v>1645</v>
      </c>
      <c r="N150" s="57" t="s">
        <v>1646</v>
      </c>
      <c r="O150" t="s">
        <v>1647</v>
      </c>
      <c r="P150" s="57" t="s">
        <v>1648</v>
      </c>
      <c r="Q150" t="s">
        <v>1649</v>
      </c>
      <c r="R150" s="3" t="s">
        <v>1650</v>
      </c>
      <c r="S150" s="46"/>
      <c r="T150" s="57"/>
    </row>
    <row r="151" spans="1:20" x14ac:dyDescent="0.2">
      <c r="A151">
        <v>147</v>
      </c>
      <c r="B151" s="46" t="s">
        <v>1651</v>
      </c>
      <c r="C151" t="s">
        <v>1250</v>
      </c>
      <c r="D151" s="46" t="s">
        <v>1652</v>
      </c>
      <c r="E151" s="47" t="s">
        <v>1653</v>
      </c>
      <c r="G151" s="47"/>
      <c r="H151" s="50"/>
      <c r="I151" s="46"/>
      <c r="J151" s="47"/>
      <c r="K151" s="46"/>
      <c r="L151" s="57"/>
      <c r="M151" s="46" t="s">
        <v>789</v>
      </c>
      <c r="N151" s="57" t="s">
        <v>691</v>
      </c>
      <c r="O151" t="s">
        <v>1654</v>
      </c>
      <c r="P151" s="57" t="s">
        <v>1655</v>
      </c>
      <c r="Q151" t="s">
        <v>1514</v>
      </c>
      <c r="R151" s="3" t="s">
        <v>1606</v>
      </c>
      <c r="S151" s="46"/>
      <c r="T151" s="57"/>
    </row>
    <row r="152" spans="1:20" x14ac:dyDescent="0.2">
      <c r="A152">
        <v>148</v>
      </c>
      <c r="B152" s="46" t="s">
        <v>293</v>
      </c>
      <c r="C152" t="s">
        <v>1263</v>
      </c>
      <c r="D152" s="46" t="s">
        <v>1656</v>
      </c>
      <c r="E152" s="47" t="s">
        <v>1657</v>
      </c>
      <c r="G152" s="47"/>
      <c r="H152" s="50"/>
      <c r="I152" s="46"/>
      <c r="J152" s="47"/>
      <c r="K152" s="46"/>
      <c r="L152" s="57"/>
      <c r="M152" s="46" t="s">
        <v>593</v>
      </c>
      <c r="N152" s="57" t="s">
        <v>812</v>
      </c>
      <c r="O152" t="s">
        <v>1658</v>
      </c>
      <c r="P152" s="57" t="s">
        <v>1659</v>
      </c>
      <c r="Q152" t="s">
        <v>1660</v>
      </c>
      <c r="R152" s="3" t="s">
        <v>1661</v>
      </c>
      <c r="S152" s="46"/>
      <c r="T152" s="57"/>
    </row>
    <row r="153" spans="1:20" x14ac:dyDescent="0.2">
      <c r="A153">
        <v>149</v>
      </c>
      <c r="B153" s="46" t="s">
        <v>1662</v>
      </c>
      <c r="C153" t="s">
        <v>1274</v>
      </c>
      <c r="D153" s="46" t="s">
        <v>1663</v>
      </c>
      <c r="E153" s="47" t="s">
        <v>1664</v>
      </c>
      <c r="G153" s="47"/>
      <c r="H153" s="50"/>
      <c r="I153" s="46"/>
      <c r="J153" s="47"/>
      <c r="K153" s="46"/>
      <c r="L153" s="57"/>
      <c r="M153" s="46" t="s">
        <v>1665</v>
      </c>
      <c r="N153" s="57" t="s">
        <v>657</v>
      </c>
      <c r="O153" t="s">
        <v>1666</v>
      </c>
      <c r="P153" s="57" t="s">
        <v>1667</v>
      </c>
      <c r="Q153" t="s">
        <v>1668</v>
      </c>
      <c r="R153" s="3" t="s">
        <v>1669</v>
      </c>
      <c r="S153" s="46"/>
      <c r="T153" s="57"/>
    </row>
    <row r="154" spans="1:20" x14ac:dyDescent="0.2">
      <c r="A154">
        <v>150</v>
      </c>
      <c r="B154" s="46" t="s">
        <v>1670</v>
      </c>
      <c r="C154" t="s">
        <v>294</v>
      </c>
      <c r="D154" s="46" t="s">
        <v>1671</v>
      </c>
      <c r="E154" s="47" t="s">
        <v>1672</v>
      </c>
      <c r="G154" s="47"/>
      <c r="H154" s="50"/>
      <c r="I154" s="46"/>
      <c r="J154" s="47"/>
      <c r="K154" s="46"/>
      <c r="L154" s="57"/>
      <c r="M154" s="46" t="s">
        <v>1673</v>
      </c>
      <c r="N154" s="57" t="s">
        <v>668</v>
      </c>
      <c r="O154" t="s">
        <v>921</v>
      </c>
      <c r="P154" s="57" t="s">
        <v>922</v>
      </c>
      <c r="Q154" t="s">
        <v>1674</v>
      </c>
      <c r="R154" s="3" t="s">
        <v>1675</v>
      </c>
      <c r="S154" s="46"/>
      <c r="T154" s="57"/>
    </row>
    <row r="155" spans="1:20" x14ac:dyDescent="0.2">
      <c r="A155">
        <v>151</v>
      </c>
      <c r="B155" s="46" t="s">
        <v>1676</v>
      </c>
      <c r="C155" t="s">
        <v>1304</v>
      </c>
      <c r="D155" s="46" t="s">
        <v>1677</v>
      </c>
      <c r="E155" s="47" t="s">
        <v>1678</v>
      </c>
      <c r="G155" s="47"/>
      <c r="H155" s="50"/>
      <c r="I155" s="46"/>
      <c r="J155" s="47"/>
      <c r="K155" s="46"/>
      <c r="L155" s="57"/>
      <c r="M155" s="46" t="s">
        <v>1679</v>
      </c>
      <c r="N155" s="57" t="s">
        <v>1680</v>
      </c>
      <c r="O155" t="s">
        <v>934</v>
      </c>
      <c r="P155" s="57" t="s">
        <v>935</v>
      </c>
      <c r="Q155" t="s">
        <v>1681</v>
      </c>
      <c r="R155" s="3" t="s">
        <v>1682</v>
      </c>
      <c r="S155" s="46"/>
      <c r="T155" s="57"/>
    </row>
    <row r="156" spans="1:20" x14ac:dyDescent="0.2">
      <c r="A156">
        <v>152</v>
      </c>
      <c r="B156" s="46" t="s">
        <v>1683</v>
      </c>
      <c r="C156" t="s">
        <v>1315</v>
      </c>
      <c r="D156" s="46" t="s">
        <v>1684</v>
      </c>
      <c r="E156" s="47" t="s">
        <v>1685</v>
      </c>
      <c r="G156" s="47"/>
      <c r="H156" s="50"/>
      <c r="I156" s="46"/>
      <c r="J156" s="47"/>
      <c r="K156" s="46"/>
      <c r="L156" s="57"/>
      <c r="M156" s="46" t="s">
        <v>836</v>
      </c>
      <c r="N156" s="57" t="s">
        <v>725</v>
      </c>
      <c r="O156" t="s">
        <v>947</v>
      </c>
      <c r="P156" s="57" t="s">
        <v>948</v>
      </c>
      <c r="Q156" t="s">
        <v>1686</v>
      </c>
      <c r="R156" s="3" t="s">
        <v>1687</v>
      </c>
      <c r="S156" s="46"/>
      <c r="T156" s="57"/>
    </row>
    <row r="157" spans="1:20" x14ac:dyDescent="0.2">
      <c r="A157">
        <v>153</v>
      </c>
      <c r="B157" s="46" t="s">
        <v>1688</v>
      </c>
      <c r="C157" t="s">
        <v>1329</v>
      </c>
      <c r="D157" s="46" t="s">
        <v>1689</v>
      </c>
      <c r="E157" s="47" t="s">
        <v>1690</v>
      </c>
      <c r="G157" s="47"/>
      <c r="H157" s="50"/>
      <c r="I157" s="46"/>
      <c r="J157" s="47"/>
      <c r="K157" s="46"/>
      <c r="L157" s="57"/>
      <c r="M157" s="46" t="s">
        <v>847</v>
      </c>
      <c r="N157" s="57" t="s">
        <v>751</v>
      </c>
      <c r="O157" t="s">
        <v>1691</v>
      </c>
      <c r="P157" s="57" t="s">
        <v>1692</v>
      </c>
      <c r="Q157" t="s">
        <v>1693</v>
      </c>
      <c r="R157" s="3" t="s">
        <v>1694</v>
      </c>
      <c r="S157" s="46"/>
      <c r="T157" s="57"/>
    </row>
    <row r="158" spans="1:20" x14ac:dyDescent="0.2">
      <c r="A158">
        <v>154</v>
      </c>
      <c r="B158" s="46" t="s">
        <v>1695</v>
      </c>
      <c r="C158" t="s">
        <v>1342</v>
      </c>
      <c r="D158" s="46" t="s">
        <v>1696</v>
      </c>
      <c r="E158" s="47" t="s">
        <v>1697</v>
      </c>
      <c r="G158" s="47"/>
      <c r="H158" s="50"/>
      <c r="I158" s="46"/>
      <c r="J158" s="47"/>
      <c r="K158" s="46"/>
      <c r="L158" s="57"/>
      <c r="M158" s="46" t="s">
        <v>614</v>
      </c>
      <c r="N158" s="57" t="s">
        <v>615</v>
      </c>
      <c r="O158" t="s">
        <v>1698</v>
      </c>
      <c r="P158" s="57" t="s">
        <v>1699</v>
      </c>
      <c r="Q158" t="s">
        <v>1700</v>
      </c>
      <c r="R158" s="3" t="s">
        <v>1701</v>
      </c>
      <c r="S158" s="46"/>
      <c r="T158" s="57"/>
    </row>
    <row r="159" spans="1:20" x14ac:dyDescent="0.2">
      <c r="A159">
        <v>155</v>
      </c>
      <c r="B159" s="46" t="s">
        <v>1702</v>
      </c>
      <c r="C159" t="s">
        <v>1354</v>
      </c>
      <c r="D159" s="46" t="s">
        <v>1703</v>
      </c>
      <c r="E159" s="47" t="s">
        <v>1704</v>
      </c>
      <c r="G159" s="47"/>
      <c r="H159" s="50"/>
      <c r="I159" s="46"/>
      <c r="J159" s="47"/>
      <c r="K159" s="46"/>
      <c r="L159" s="57"/>
      <c r="M159" s="46" t="s">
        <v>627</v>
      </c>
      <c r="N159" s="57" t="s">
        <v>628</v>
      </c>
      <c r="O159" t="s">
        <v>1705</v>
      </c>
      <c r="P159" s="57" t="s">
        <v>1706</v>
      </c>
      <c r="Q159" t="s">
        <v>1707</v>
      </c>
      <c r="R159" s="3" t="s">
        <v>1708</v>
      </c>
      <c r="S159" s="46"/>
      <c r="T159" s="57"/>
    </row>
    <row r="160" spans="1:20" x14ac:dyDescent="0.2">
      <c r="A160">
        <v>156</v>
      </c>
      <c r="B160" s="46" t="s">
        <v>721</v>
      </c>
      <c r="C160" t="s">
        <v>1366</v>
      </c>
      <c r="D160" s="46" t="s">
        <v>1709</v>
      </c>
      <c r="E160" s="47" t="s">
        <v>1710</v>
      </c>
      <c r="G160" s="47"/>
      <c r="H160" s="50"/>
      <c r="I160" s="46"/>
      <c r="J160" s="47"/>
      <c r="K160" s="46"/>
      <c r="L160" s="57"/>
      <c r="M160" s="46" t="s">
        <v>1711</v>
      </c>
      <c r="N160" s="57" t="s">
        <v>1712</v>
      </c>
      <c r="O160" t="s">
        <v>960</v>
      </c>
      <c r="P160" s="57" t="s">
        <v>961</v>
      </c>
      <c r="Q160" t="s">
        <v>1713</v>
      </c>
      <c r="R160" s="3" t="s">
        <v>1714</v>
      </c>
      <c r="S160" s="46"/>
      <c r="T160" s="57"/>
    </row>
    <row r="161" spans="1:20" x14ac:dyDescent="0.2">
      <c r="A161">
        <v>157</v>
      </c>
      <c r="B161" s="46" t="s">
        <v>1715</v>
      </c>
      <c r="C161" t="s">
        <v>324</v>
      </c>
      <c r="D161" s="46" t="s">
        <v>1716</v>
      </c>
      <c r="E161" s="47" t="s">
        <v>1717</v>
      </c>
      <c r="G161" s="47"/>
      <c r="H161" s="50"/>
      <c r="I161" s="46"/>
      <c r="J161" s="47"/>
      <c r="K161" s="46"/>
      <c r="L161" s="57"/>
      <c r="M161" s="46" t="s">
        <v>860</v>
      </c>
      <c r="N161" s="57" t="s">
        <v>861</v>
      </c>
      <c r="O161" t="s">
        <v>1718</v>
      </c>
      <c r="P161" s="57" t="s">
        <v>1719</v>
      </c>
      <c r="Q161" t="s">
        <v>1720</v>
      </c>
      <c r="R161" s="3" t="s">
        <v>1721</v>
      </c>
      <c r="S161" s="46"/>
      <c r="T161" s="57"/>
    </row>
    <row r="162" spans="1:20" x14ac:dyDescent="0.2">
      <c r="A162">
        <v>158</v>
      </c>
      <c r="B162" s="46" t="s">
        <v>1722</v>
      </c>
      <c r="C162" t="s">
        <v>1382</v>
      </c>
      <c r="D162" s="46" t="s">
        <v>1723</v>
      </c>
      <c r="E162" s="47" t="s">
        <v>1724</v>
      </c>
      <c r="G162" s="47"/>
      <c r="H162" s="50"/>
      <c r="I162" s="46"/>
      <c r="J162" s="47"/>
      <c r="K162" s="46"/>
      <c r="L162" s="57"/>
      <c r="M162" s="46" t="s">
        <v>873</v>
      </c>
      <c r="N162" s="57" t="s">
        <v>772</v>
      </c>
      <c r="O162" t="s">
        <v>1725</v>
      </c>
      <c r="P162" s="57" t="s">
        <v>1253</v>
      </c>
      <c r="Q162" t="s">
        <v>1726</v>
      </c>
      <c r="R162" s="3" t="s">
        <v>1727</v>
      </c>
      <c r="S162" s="46"/>
      <c r="T162" s="57"/>
    </row>
    <row r="163" spans="1:20" x14ac:dyDescent="0.2">
      <c r="A163">
        <v>159</v>
      </c>
      <c r="B163" s="46" t="s">
        <v>1728</v>
      </c>
      <c r="C163" t="s">
        <v>1729</v>
      </c>
      <c r="D163" s="46" t="s">
        <v>1730</v>
      </c>
      <c r="E163" s="47" t="s">
        <v>1731</v>
      </c>
      <c r="G163" s="47"/>
      <c r="H163" s="50"/>
      <c r="I163" s="46"/>
      <c r="J163" s="47"/>
      <c r="K163" s="46"/>
      <c r="L163" s="57"/>
      <c r="M163" s="46" t="s">
        <v>1732</v>
      </c>
      <c r="N163" s="57" t="s">
        <v>1733</v>
      </c>
      <c r="O163" t="s">
        <v>1734</v>
      </c>
      <c r="P163" s="57" t="s">
        <v>1735</v>
      </c>
      <c r="Q163" t="s">
        <v>1736</v>
      </c>
      <c r="R163" s="3" t="s">
        <v>1737</v>
      </c>
      <c r="S163" s="46"/>
      <c r="T163" s="57"/>
    </row>
    <row r="164" spans="1:20" x14ac:dyDescent="0.2">
      <c r="A164">
        <v>160</v>
      </c>
      <c r="B164" t="s">
        <v>1738</v>
      </c>
      <c r="C164" t="s">
        <v>1739</v>
      </c>
      <c r="D164" s="46" t="s">
        <v>1740</v>
      </c>
      <c r="E164" s="47" t="s">
        <v>1741</v>
      </c>
      <c r="G164" s="47"/>
      <c r="H164" s="50"/>
      <c r="I164" s="46"/>
      <c r="J164" s="47"/>
      <c r="K164" s="46"/>
      <c r="L164" s="57"/>
      <c r="M164" s="46" t="s">
        <v>1742</v>
      </c>
      <c r="N164" s="57" t="s">
        <v>1743</v>
      </c>
      <c r="O164" t="s">
        <v>1005</v>
      </c>
      <c r="P164" s="57" t="s">
        <v>1006</v>
      </c>
      <c r="Q164" t="s">
        <v>1744</v>
      </c>
      <c r="R164" s="3" t="s">
        <v>1745</v>
      </c>
      <c r="S164" s="46"/>
      <c r="T164" s="57"/>
    </row>
    <row r="165" spans="1:20" x14ac:dyDescent="0.2">
      <c r="A165">
        <v>161</v>
      </c>
      <c r="B165" t="s">
        <v>1746</v>
      </c>
      <c r="C165" t="s">
        <v>1747</v>
      </c>
      <c r="D165" s="46" t="s">
        <v>1748</v>
      </c>
      <c r="E165" s="47" t="s">
        <v>1749</v>
      </c>
      <c r="G165" s="47"/>
      <c r="H165" s="50"/>
      <c r="I165" s="46"/>
      <c r="J165" s="47"/>
      <c r="K165" s="46"/>
      <c r="L165" s="57"/>
      <c r="M165" s="46" t="s">
        <v>1750</v>
      </c>
      <c r="N165" s="57" t="s">
        <v>1751</v>
      </c>
      <c r="O165" t="s">
        <v>1752</v>
      </c>
      <c r="P165" s="57" t="s">
        <v>1753</v>
      </c>
      <c r="Q165" t="s">
        <v>1754</v>
      </c>
      <c r="R165" s="3" t="s">
        <v>1755</v>
      </c>
      <c r="S165" s="46"/>
      <c r="T165" s="57"/>
    </row>
    <row r="166" spans="1:20" x14ac:dyDescent="0.2">
      <c r="A166">
        <v>162</v>
      </c>
      <c r="B166" s="46" t="s">
        <v>1756</v>
      </c>
      <c r="C166" t="s">
        <v>1391</v>
      </c>
      <c r="D166" s="46" t="s">
        <v>1757</v>
      </c>
      <c r="E166" s="47" t="s">
        <v>1758</v>
      </c>
      <c r="G166" s="47"/>
      <c r="H166" s="50"/>
      <c r="I166" s="46"/>
      <c r="J166" s="47"/>
      <c r="K166" s="46"/>
      <c r="L166" s="57"/>
      <c r="M166" s="46" t="s">
        <v>1258</v>
      </c>
      <c r="N166" s="57" t="s">
        <v>1259</v>
      </c>
      <c r="O166" t="s">
        <v>1759</v>
      </c>
      <c r="P166" s="57" t="s">
        <v>1760</v>
      </c>
      <c r="Q166" t="s">
        <v>1761</v>
      </c>
      <c r="R166" s="3" t="s">
        <v>1762</v>
      </c>
      <c r="S166" s="46"/>
      <c r="T166" s="57"/>
    </row>
    <row r="167" spans="1:20" x14ac:dyDescent="0.2">
      <c r="A167">
        <v>163</v>
      </c>
      <c r="B167" s="46" t="s">
        <v>1763</v>
      </c>
      <c r="C167" t="s">
        <v>1764</v>
      </c>
      <c r="D167" s="46" t="s">
        <v>1765</v>
      </c>
      <c r="E167" s="47" t="s">
        <v>1766</v>
      </c>
      <c r="G167" s="47"/>
      <c r="H167" s="50"/>
      <c r="I167" s="46"/>
      <c r="J167" s="47"/>
      <c r="K167" s="46"/>
      <c r="L167" s="57"/>
      <c r="M167" s="46" t="s">
        <v>651</v>
      </c>
      <c r="N167" s="57" t="s">
        <v>652</v>
      </c>
      <c r="O167" t="s">
        <v>1767</v>
      </c>
      <c r="P167" s="57" t="s">
        <v>1768</v>
      </c>
      <c r="Q167" t="s">
        <v>1769</v>
      </c>
      <c r="R167" s="3" t="s">
        <v>1770</v>
      </c>
      <c r="S167" s="46"/>
      <c r="T167" s="57"/>
    </row>
    <row r="168" spans="1:20" x14ac:dyDescent="0.2">
      <c r="A168">
        <v>164</v>
      </c>
      <c r="B168" s="46" t="s">
        <v>1771</v>
      </c>
      <c r="C168" t="s">
        <v>1400</v>
      </c>
      <c r="D168" s="46" t="s">
        <v>1772</v>
      </c>
      <c r="E168" s="47" t="s">
        <v>1773</v>
      </c>
      <c r="G168" s="47"/>
      <c r="H168" s="50"/>
      <c r="I168" s="46"/>
      <c r="J168" s="47"/>
      <c r="K168" s="46"/>
      <c r="L168" s="57"/>
      <c r="M168" s="46" t="s">
        <v>662</v>
      </c>
      <c r="N168" s="57" t="s">
        <v>663</v>
      </c>
      <c r="O168" t="s">
        <v>1774</v>
      </c>
      <c r="P168" s="57" t="s">
        <v>1775</v>
      </c>
      <c r="Q168" t="s">
        <v>1776</v>
      </c>
      <c r="R168" s="3" t="s">
        <v>1777</v>
      </c>
      <c r="S168" s="46"/>
      <c r="T168" s="57"/>
    </row>
    <row r="169" spans="1:20" x14ac:dyDescent="0.2">
      <c r="A169">
        <v>165</v>
      </c>
      <c r="B169" t="s">
        <v>1778</v>
      </c>
      <c r="C169" t="s">
        <v>1779</v>
      </c>
      <c r="D169" s="46" t="s">
        <v>1780</v>
      </c>
      <c r="E169" s="47" t="s">
        <v>1781</v>
      </c>
      <c r="G169" s="47"/>
      <c r="H169" s="50"/>
      <c r="I169" s="46"/>
      <c r="J169" s="47"/>
      <c r="K169" s="46"/>
      <c r="L169" s="57"/>
      <c r="M169" s="46" t="s">
        <v>675</v>
      </c>
      <c r="N169" s="57" t="s">
        <v>676</v>
      </c>
      <c r="O169" t="s">
        <v>1782</v>
      </c>
      <c r="P169" s="57" t="s">
        <v>1783</v>
      </c>
      <c r="Q169" t="s">
        <v>1784</v>
      </c>
      <c r="R169" s="3" t="s">
        <v>1785</v>
      </c>
      <c r="S169" s="46"/>
      <c r="T169" s="57"/>
    </row>
    <row r="170" spans="1:20" x14ac:dyDescent="0.2">
      <c r="A170">
        <v>166</v>
      </c>
      <c r="B170" s="46" t="s">
        <v>1786</v>
      </c>
      <c r="C170" t="s">
        <v>1410</v>
      </c>
      <c r="D170" s="46" t="s">
        <v>1787</v>
      </c>
      <c r="E170" s="47" t="s">
        <v>1788</v>
      </c>
      <c r="G170" s="47"/>
      <c r="H170" s="50"/>
      <c r="I170" s="46"/>
      <c r="J170" s="47"/>
      <c r="K170" s="46"/>
      <c r="L170" s="57"/>
      <c r="M170" s="46" t="s">
        <v>1789</v>
      </c>
      <c r="N170" s="57" t="s">
        <v>1790</v>
      </c>
      <c r="O170" t="s">
        <v>1018</v>
      </c>
      <c r="P170" s="57" t="s">
        <v>1019</v>
      </c>
      <c r="Q170" t="s">
        <v>1791</v>
      </c>
      <c r="R170" s="3" t="s">
        <v>1792</v>
      </c>
      <c r="S170" s="46"/>
      <c r="T170" s="57"/>
    </row>
    <row r="171" spans="1:20" x14ac:dyDescent="0.2">
      <c r="A171">
        <v>167</v>
      </c>
      <c r="B171" s="46"/>
      <c r="D171" s="46" t="s">
        <v>1793</v>
      </c>
      <c r="E171" s="47" t="s">
        <v>1794</v>
      </c>
      <c r="G171" s="47"/>
      <c r="H171" s="50"/>
      <c r="I171" s="46"/>
      <c r="J171" s="47"/>
      <c r="K171" s="46"/>
      <c r="L171" s="57"/>
      <c r="M171" s="46" t="s">
        <v>688</v>
      </c>
      <c r="N171" s="57" t="s">
        <v>689</v>
      </c>
      <c r="O171" t="s">
        <v>1795</v>
      </c>
      <c r="P171" s="57" t="s">
        <v>1796</v>
      </c>
      <c r="Q171" t="s">
        <v>1797</v>
      </c>
      <c r="R171" s="3" t="s">
        <v>1798</v>
      </c>
      <c r="S171" s="46"/>
      <c r="T171" s="57"/>
    </row>
    <row r="172" spans="1:20" x14ac:dyDescent="0.2">
      <c r="A172">
        <v>168</v>
      </c>
      <c r="B172" s="46"/>
      <c r="D172" s="46" t="s">
        <v>1799</v>
      </c>
      <c r="E172" s="47" t="s">
        <v>1800</v>
      </c>
      <c r="G172" s="47"/>
      <c r="H172" s="50"/>
      <c r="I172" s="46"/>
      <c r="J172" s="47"/>
      <c r="K172" s="46"/>
      <c r="L172" s="57"/>
      <c r="M172" s="46" t="s">
        <v>710</v>
      </c>
      <c r="N172" s="57" t="s">
        <v>711</v>
      </c>
      <c r="O172" t="s">
        <v>1801</v>
      </c>
      <c r="P172" s="57" t="s">
        <v>1802</v>
      </c>
      <c r="Q172" t="s">
        <v>1803</v>
      </c>
      <c r="R172" s="3" t="s">
        <v>1804</v>
      </c>
      <c r="S172" s="46"/>
      <c r="T172" s="57"/>
    </row>
    <row r="173" spans="1:20" x14ac:dyDescent="0.2">
      <c r="A173">
        <v>169</v>
      </c>
      <c r="B173" s="46"/>
      <c r="D173" s="46"/>
      <c r="E173" s="47"/>
      <c r="G173" s="47"/>
      <c r="H173" s="50"/>
      <c r="I173" s="46"/>
      <c r="J173" s="47"/>
      <c r="K173" s="46"/>
      <c r="L173" s="57"/>
      <c r="M173" s="46" t="s">
        <v>1805</v>
      </c>
      <c r="N173" s="57" t="s">
        <v>1806</v>
      </c>
      <c r="O173" t="s">
        <v>1807</v>
      </c>
      <c r="P173" s="57" t="s">
        <v>1808</v>
      </c>
      <c r="Q173" t="s">
        <v>1809</v>
      </c>
      <c r="R173" s="3" t="s">
        <v>1758</v>
      </c>
      <c r="S173" s="46"/>
      <c r="T173" s="57"/>
    </row>
    <row r="174" spans="1:20" x14ac:dyDescent="0.2">
      <c r="A174">
        <v>170</v>
      </c>
      <c r="B174" s="46"/>
      <c r="D174" s="46"/>
      <c r="E174" s="47"/>
      <c r="G174" s="47"/>
      <c r="H174" s="50"/>
      <c r="I174" s="46"/>
      <c r="J174" s="47"/>
      <c r="K174" s="46"/>
      <c r="L174" s="57"/>
      <c r="M174" s="46" t="s">
        <v>1810</v>
      </c>
      <c r="N174" s="57" t="s">
        <v>1811</v>
      </c>
      <c r="O174" t="s">
        <v>1812</v>
      </c>
      <c r="P174" s="57" t="s">
        <v>1813</v>
      </c>
      <c r="Q174" t="s">
        <v>1814</v>
      </c>
      <c r="R174" s="3" t="s">
        <v>1815</v>
      </c>
      <c r="S174" s="46"/>
      <c r="T174" s="57"/>
    </row>
    <row r="175" spans="1:20" x14ac:dyDescent="0.2">
      <c r="A175">
        <v>171</v>
      </c>
      <c r="B175" s="46"/>
      <c r="D175" s="46"/>
      <c r="E175" s="47"/>
      <c r="G175" s="47"/>
      <c r="H175" s="50"/>
      <c r="I175" s="46"/>
      <c r="J175" s="47"/>
      <c r="K175" s="46"/>
      <c r="L175" s="57"/>
      <c r="M175" s="46" t="s">
        <v>1816</v>
      </c>
      <c r="N175" s="57" t="s">
        <v>1817</v>
      </c>
      <c r="O175" t="s">
        <v>1818</v>
      </c>
      <c r="P175" s="57" t="s">
        <v>1819</v>
      </c>
      <c r="Q175" t="s">
        <v>1820</v>
      </c>
      <c r="R175" s="3" t="s">
        <v>1794</v>
      </c>
      <c r="S175" s="46"/>
      <c r="T175" s="57"/>
    </row>
    <row r="176" spans="1:20" x14ac:dyDescent="0.2">
      <c r="A176">
        <v>172</v>
      </c>
      <c r="B176" s="46"/>
      <c r="C176" s="47"/>
      <c r="D176" s="46"/>
      <c r="E176" s="47"/>
      <c r="F176" s="46"/>
      <c r="G176" s="47"/>
      <c r="H176" s="50"/>
      <c r="I176" s="46"/>
      <c r="J176" s="47"/>
      <c r="K176" s="46"/>
      <c r="L176" s="57"/>
      <c r="M176" s="46" t="s">
        <v>734</v>
      </c>
      <c r="N176" s="57" t="s">
        <v>735</v>
      </c>
      <c r="O176" t="s">
        <v>1821</v>
      </c>
      <c r="P176" s="57" t="s">
        <v>1822</v>
      </c>
      <c r="Q176" t="s">
        <v>1823</v>
      </c>
      <c r="R176" s="3" t="s">
        <v>1824</v>
      </c>
      <c r="S176" s="46"/>
      <c r="T176" s="57"/>
    </row>
    <row r="177" spans="1:20" x14ac:dyDescent="0.2">
      <c r="A177">
        <v>173</v>
      </c>
      <c r="B177" s="46"/>
      <c r="C177" s="47"/>
      <c r="D177" s="46"/>
      <c r="E177" s="47"/>
      <c r="F177" s="46"/>
      <c r="G177" s="47"/>
      <c r="H177" s="50"/>
      <c r="I177" s="46"/>
      <c r="J177" s="47"/>
      <c r="K177" s="46"/>
      <c r="L177" s="57"/>
      <c r="M177" s="46" t="s">
        <v>1825</v>
      </c>
      <c r="N177" s="57" t="s">
        <v>1826</v>
      </c>
      <c r="O177" t="s">
        <v>1827</v>
      </c>
      <c r="P177" s="57" t="s">
        <v>1828</v>
      </c>
      <c r="Q177" t="s">
        <v>1829</v>
      </c>
      <c r="R177" s="3" t="s">
        <v>1830</v>
      </c>
      <c r="S177" s="46"/>
      <c r="T177" s="57"/>
    </row>
    <row r="178" spans="1:20" x14ac:dyDescent="0.2">
      <c r="A178">
        <v>174</v>
      </c>
      <c r="B178" s="46"/>
      <c r="C178" s="47"/>
      <c r="D178" s="46"/>
      <c r="E178" s="47"/>
      <c r="F178" s="46"/>
      <c r="G178" s="47"/>
      <c r="H178" s="50"/>
      <c r="I178" s="46"/>
      <c r="J178" s="47"/>
      <c r="K178" s="46"/>
      <c r="L178" s="57"/>
      <c r="M178" s="46" t="s">
        <v>1831</v>
      </c>
      <c r="N178" s="57" t="s">
        <v>1832</v>
      </c>
      <c r="O178" t="s">
        <v>1833</v>
      </c>
      <c r="P178" s="57" t="s">
        <v>1834</v>
      </c>
      <c r="Q178" t="s">
        <v>1835</v>
      </c>
      <c r="R178" s="3" t="s">
        <v>1836</v>
      </c>
      <c r="S178" s="46"/>
      <c r="T178" s="57"/>
    </row>
    <row r="179" spans="1:20" x14ac:dyDescent="0.2">
      <c r="A179">
        <v>175</v>
      </c>
      <c r="B179" s="46"/>
      <c r="C179" s="47"/>
      <c r="D179" s="46"/>
      <c r="E179" s="47"/>
      <c r="F179" s="46"/>
      <c r="G179" s="47"/>
      <c r="H179" s="50"/>
      <c r="I179" s="46"/>
      <c r="J179" s="47"/>
      <c r="K179" s="46"/>
      <c r="L179" s="57"/>
      <c r="M179" s="46" t="s">
        <v>1837</v>
      </c>
      <c r="N179" s="57" t="s">
        <v>1838</v>
      </c>
      <c r="O179" t="s">
        <v>1839</v>
      </c>
      <c r="P179" s="57" t="s">
        <v>1840</v>
      </c>
      <c r="Q179" t="s">
        <v>1841</v>
      </c>
      <c r="R179" s="3" t="s">
        <v>1842</v>
      </c>
      <c r="S179" s="46"/>
      <c r="T179" s="57"/>
    </row>
    <row r="180" spans="1:20" x14ac:dyDescent="0.2">
      <c r="A180">
        <v>176</v>
      </c>
      <c r="B180" s="46"/>
      <c r="C180" s="47"/>
      <c r="D180" s="46"/>
      <c r="E180" s="47"/>
      <c r="F180" s="46"/>
      <c r="G180" s="47"/>
      <c r="H180" s="50"/>
      <c r="I180" s="46"/>
      <c r="J180" s="47"/>
      <c r="K180" s="46"/>
      <c r="L180" s="57"/>
      <c r="M180" s="46" t="s">
        <v>1370</v>
      </c>
      <c r="N180" s="57" t="s">
        <v>853</v>
      </c>
      <c r="O180" t="s">
        <v>1843</v>
      </c>
      <c r="P180" s="3" t="s">
        <v>1844</v>
      </c>
      <c r="Q180" s="46"/>
      <c r="R180" s="57"/>
      <c r="S180" s="46"/>
      <c r="T180" s="57"/>
    </row>
    <row r="181" spans="1:20" x14ac:dyDescent="0.2">
      <c r="A181">
        <v>177</v>
      </c>
      <c r="B181" s="46"/>
      <c r="C181" s="47"/>
      <c r="D181" s="46"/>
      <c r="E181" s="47"/>
      <c r="F181" s="46"/>
      <c r="G181" s="47"/>
      <c r="H181" s="50"/>
      <c r="I181" s="46"/>
      <c r="J181" s="47"/>
      <c r="K181" s="46"/>
      <c r="L181" s="57"/>
      <c r="M181" s="46" t="s">
        <v>1845</v>
      </c>
      <c r="N181" s="57" t="s">
        <v>1846</v>
      </c>
      <c r="O181" t="s">
        <v>1847</v>
      </c>
      <c r="P181" s="3" t="s">
        <v>1848</v>
      </c>
      <c r="Q181" s="46"/>
      <c r="R181" s="57"/>
      <c r="S181" s="46"/>
      <c r="T181" s="57"/>
    </row>
    <row r="182" spans="1:20" x14ac:dyDescent="0.2">
      <c r="A182">
        <v>178</v>
      </c>
      <c r="B182" s="46"/>
      <c r="C182" s="47"/>
      <c r="D182" s="46"/>
      <c r="E182" s="47"/>
      <c r="F182" s="46"/>
      <c r="G182" s="47"/>
      <c r="H182" s="50"/>
      <c r="I182" s="46"/>
      <c r="J182" s="47"/>
      <c r="K182" s="46"/>
      <c r="L182" s="57"/>
      <c r="M182" s="46" t="s">
        <v>1849</v>
      </c>
      <c r="N182" s="57" t="s">
        <v>1850</v>
      </c>
      <c r="O182" t="s">
        <v>1056</v>
      </c>
      <c r="P182" s="3" t="s">
        <v>1057</v>
      </c>
      <c r="Q182" s="46"/>
      <c r="R182" s="57"/>
      <c r="S182" s="46"/>
      <c r="T182" s="57"/>
    </row>
    <row r="183" spans="1:20" x14ac:dyDescent="0.2">
      <c r="A183">
        <v>179</v>
      </c>
      <c r="B183" s="46"/>
      <c r="C183" s="47"/>
      <c r="D183" s="46"/>
      <c r="E183" s="47"/>
      <c r="F183" s="46"/>
      <c r="G183" s="47"/>
      <c r="H183" s="50"/>
      <c r="I183" s="46"/>
      <c r="J183" s="47"/>
      <c r="K183" s="46"/>
      <c r="L183" s="57"/>
      <c r="M183" s="46" t="s">
        <v>1851</v>
      </c>
      <c r="N183" s="57" t="s">
        <v>1852</v>
      </c>
      <c r="O183" t="s">
        <v>1853</v>
      </c>
      <c r="P183" s="3" t="s">
        <v>1854</v>
      </c>
      <c r="Q183" s="46"/>
      <c r="R183" s="57"/>
      <c r="S183" s="46"/>
      <c r="T183" s="57"/>
    </row>
    <row r="184" spans="1:20" x14ac:dyDescent="0.2">
      <c r="A184">
        <v>180</v>
      </c>
      <c r="B184" s="46"/>
      <c r="C184" s="47"/>
      <c r="D184" s="46"/>
      <c r="E184" s="47"/>
      <c r="F184" s="46"/>
      <c r="G184" s="47"/>
      <c r="H184" s="50"/>
      <c r="I184" s="46"/>
      <c r="J184" s="47"/>
      <c r="K184" s="46"/>
      <c r="L184" s="57"/>
      <c r="M184" s="46" t="s">
        <v>1855</v>
      </c>
      <c r="N184" s="57" t="s">
        <v>1856</v>
      </c>
      <c r="O184" t="s">
        <v>1857</v>
      </c>
      <c r="P184" s="3" t="s">
        <v>1858</v>
      </c>
      <c r="Q184" s="46"/>
      <c r="R184" s="57"/>
      <c r="S184" s="46"/>
      <c r="T184" s="57"/>
    </row>
    <row r="185" spans="1:20" x14ac:dyDescent="0.2">
      <c r="A185">
        <v>181</v>
      </c>
      <c r="B185" s="46"/>
      <c r="C185" s="47"/>
      <c r="D185" s="46"/>
      <c r="E185" s="47"/>
      <c r="F185" s="46"/>
      <c r="G185" s="47"/>
      <c r="H185" s="50"/>
      <c r="I185" s="46"/>
      <c r="J185" s="47"/>
      <c r="K185" s="46"/>
      <c r="L185" s="57"/>
      <c r="M185" s="46" t="s">
        <v>768</v>
      </c>
      <c r="N185" s="57" t="s">
        <v>769</v>
      </c>
      <c r="O185" t="s">
        <v>1859</v>
      </c>
      <c r="P185" s="3" t="s">
        <v>1860</v>
      </c>
      <c r="Q185" s="46"/>
      <c r="R185" s="57"/>
      <c r="S185" s="46"/>
      <c r="T185" s="57"/>
    </row>
    <row r="186" spans="1:20" x14ac:dyDescent="0.2">
      <c r="A186">
        <v>182</v>
      </c>
      <c r="B186" s="46"/>
      <c r="C186" s="47"/>
      <c r="D186" s="46"/>
      <c r="E186" s="47"/>
      <c r="F186" s="46"/>
      <c r="G186" s="47"/>
      <c r="H186" s="50"/>
      <c r="I186" s="46"/>
      <c r="J186" s="47"/>
      <c r="K186" s="46"/>
      <c r="L186" s="57"/>
      <c r="M186" s="46" t="s">
        <v>780</v>
      </c>
      <c r="N186" s="57" t="s">
        <v>781</v>
      </c>
      <c r="O186" t="s">
        <v>1861</v>
      </c>
      <c r="P186" s="3" t="s">
        <v>1862</v>
      </c>
      <c r="Q186" s="46"/>
      <c r="R186" s="57"/>
      <c r="S186" s="46"/>
      <c r="T186" s="57"/>
    </row>
    <row r="187" spans="1:20" x14ac:dyDescent="0.2">
      <c r="A187">
        <v>183</v>
      </c>
      <c r="B187" s="46"/>
      <c r="C187" s="47"/>
      <c r="D187" s="46"/>
      <c r="E187" s="47"/>
      <c r="F187" s="46"/>
      <c r="G187" s="47"/>
      <c r="H187" s="50"/>
      <c r="I187" s="46"/>
      <c r="J187" s="47"/>
      <c r="K187" s="46"/>
      <c r="L187" s="57"/>
      <c r="M187" s="46" t="s">
        <v>790</v>
      </c>
      <c r="N187" s="57" t="s">
        <v>791</v>
      </c>
      <c r="O187" t="s">
        <v>1863</v>
      </c>
      <c r="P187" s="3" t="s">
        <v>1864</v>
      </c>
      <c r="Q187" s="46"/>
      <c r="R187" s="57"/>
      <c r="S187" s="46"/>
      <c r="T187" s="57"/>
    </row>
    <row r="188" spans="1:20" x14ac:dyDescent="0.2">
      <c r="A188">
        <v>184</v>
      </c>
      <c r="B188" s="46"/>
      <c r="C188" s="47"/>
      <c r="D188" s="46"/>
      <c r="E188" s="47"/>
      <c r="F188" s="46"/>
      <c r="G188" s="47"/>
      <c r="H188" s="50"/>
      <c r="I188" s="46"/>
      <c r="J188" s="47"/>
      <c r="K188" s="46"/>
      <c r="L188" s="57"/>
      <c r="M188" s="46" t="s">
        <v>1865</v>
      </c>
      <c r="N188" s="57" t="s">
        <v>1866</v>
      </c>
      <c r="O188" t="s">
        <v>1867</v>
      </c>
      <c r="P188" s="3" t="s">
        <v>1868</v>
      </c>
      <c r="Q188" s="46"/>
      <c r="R188" s="57"/>
      <c r="S188" s="46"/>
      <c r="T188" s="57"/>
    </row>
    <row r="189" spans="1:20" x14ac:dyDescent="0.2">
      <c r="A189">
        <v>185</v>
      </c>
      <c r="B189" s="46"/>
      <c r="C189" s="47"/>
      <c r="D189" s="46"/>
      <c r="E189" s="47"/>
      <c r="F189" s="46"/>
      <c r="G189" s="47"/>
      <c r="H189" s="50"/>
      <c r="I189" s="46"/>
      <c r="J189" s="47"/>
      <c r="K189" s="46"/>
      <c r="L189" s="57"/>
      <c r="M189" s="46" t="s">
        <v>1869</v>
      </c>
      <c r="N189" s="57" t="s">
        <v>1870</v>
      </c>
      <c r="O189" t="s">
        <v>1871</v>
      </c>
      <c r="P189" s="3" t="s">
        <v>1872</v>
      </c>
      <c r="Q189" s="46"/>
      <c r="R189" s="57"/>
      <c r="S189" s="46"/>
      <c r="T189" s="57"/>
    </row>
    <row r="190" spans="1:20" x14ac:dyDescent="0.2">
      <c r="A190">
        <v>186</v>
      </c>
      <c r="B190" s="46"/>
      <c r="C190" s="47"/>
      <c r="D190" s="46"/>
      <c r="E190" s="47"/>
      <c r="F190" s="46"/>
      <c r="G190" s="47"/>
      <c r="H190" s="50"/>
      <c r="I190" s="46"/>
      <c r="J190" s="47"/>
      <c r="K190" s="46"/>
      <c r="L190" s="57"/>
      <c r="M190" s="46" t="s">
        <v>1873</v>
      </c>
      <c r="N190" s="57" t="s">
        <v>1874</v>
      </c>
      <c r="O190" t="s">
        <v>1875</v>
      </c>
      <c r="P190" s="3" t="s">
        <v>1876</v>
      </c>
      <c r="Q190" s="46"/>
      <c r="R190" s="57"/>
      <c r="S190" s="46"/>
      <c r="T190" s="57"/>
    </row>
    <row r="191" spans="1:20" x14ac:dyDescent="0.2">
      <c r="A191">
        <v>187</v>
      </c>
      <c r="B191" s="46"/>
      <c r="C191" s="47"/>
      <c r="D191" s="46"/>
      <c r="E191" s="47"/>
      <c r="F191" s="46"/>
      <c r="G191" s="47"/>
      <c r="H191" s="50"/>
      <c r="I191" s="46"/>
      <c r="J191" s="47"/>
      <c r="K191" s="46"/>
      <c r="L191" s="57"/>
      <c r="M191" s="46" t="s">
        <v>1877</v>
      </c>
      <c r="N191" s="57" t="s">
        <v>1878</v>
      </c>
      <c r="O191" t="s">
        <v>1879</v>
      </c>
      <c r="P191" s="3" t="s">
        <v>1880</v>
      </c>
      <c r="Q191" s="46"/>
      <c r="R191" s="57"/>
      <c r="S191" s="46"/>
      <c r="T191" s="57"/>
    </row>
    <row r="192" spans="1:20" x14ac:dyDescent="0.2">
      <c r="A192">
        <v>188</v>
      </c>
      <c r="B192" s="46"/>
      <c r="C192" s="47"/>
      <c r="D192" s="46"/>
      <c r="E192" s="47"/>
      <c r="F192" s="46"/>
      <c r="G192" s="47"/>
      <c r="H192" s="50"/>
      <c r="I192" s="46"/>
      <c r="J192" s="47"/>
      <c r="K192" s="46"/>
      <c r="L192" s="57"/>
      <c r="M192" s="46" t="s">
        <v>1881</v>
      </c>
      <c r="N192" s="57" t="s">
        <v>1882</v>
      </c>
      <c r="O192" t="s">
        <v>167</v>
      </c>
      <c r="P192" s="3" t="s">
        <v>1066</v>
      </c>
      <c r="Q192" s="46"/>
      <c r="R192" s="57"/>
      <c r="S192" s="46"/>
      <c r="T192" s="57"/>
    </row>
    <row r="193" spans="1:20" x14ac:dyDescent="0.2">
      <c r="A193">
        <v>189</v>
      </c>
      <c r="B193" s="46"/>
      <c r="C193" s="47"/>
      <c r="D193" s="46"/>
      <c r="E193" s="47"/>
      <c r="F193" s="46"/>
      <c r="G193" s="47"/>
      <c r="H193" s="50"/>
      <c r="I193" s="46"/>
      <c r="J193" s="47"/>
      <c r="K193" s="46"/>
      <c r="L193" s="57"/>
      <c r="M193" s="46" t="s">
        <v>1883</v>
      </c>
      <c r="N193" s="57" t="s">
        <v>1884</v>
      </c>
      <c r="O193" t="s">
        <v>1885</v>
      </c>
      <c r="P193" s="3" t="s">
        <v>1886</v>
      </c>
      <c r="Q193" s="46"/>
      <c r="R193" s="57"/>
      <c r="S193" s="46"/>
      <c r="T193" s="57"/>
    </row>
    <row r="194" spans="1:20" x14ac:dyDescent="0.2">
      <c r="A194">
        <v>190</v>
      </c>
      <c r="B194" s="46"/>
      <c r="C194" s="47"/>
      <c r="D194" s="46"/>
      <c r="E194" s="47"/>
      <c r="F194" s="46"/>
      <c r="G194" s="47"/>
      <c r="H194" s="50"/>
      <c r="I194" s="46"/>
      <c r="J194" s="47"/>
      <c r="K194" s="46"/>
      <c r="L194" s="57"/>
      <c r="M194" s="46" t="s">
        <v>1887</v>
      </c>
      <c r="N194" s="57" t="s">
        <v>1888</v>
      </c>
      <c r="O194" t="s">
        <v>1889</v>
      </c>
      <c r="P194" s="3" t="s">
        <v>1890</v>
      </c>
      <c r="Q194" s="46"/>
      <c r="R194" s="57"/>
      <c r="S194" s="46"/>
      <c r="T194" s="57"/>
    </row>
    <row r="195" spans="1:20" x14ac:dyDescent="0.2">
      <c r="A195">
        <v>191</v>
      </c>
      <c r="B195" s="46"/>
      <c r="C195" s="47"/>
      <c r="D195" s="46"/>
      <c r="E195" s="47"/>
      <c r="F195" s="46"/>
      <c r="G195" s="47"/>
      <c r="H195" s="50"/>
      <c r="I195" s="46"/>
      <c r="J195" s="47"/>
      <c r="K195" s="46"/>
      <c r="L195" s="57"/>
      <c r="M195" s="46" t="s">
        <v>1449</v>
      </c>
      <c r="N195" s="57" t="s">
        <v>1450</v>
      </c>
      <c r="O195" t="s">
        <v>1078</v>
      </c>
      <c r="P195" s="3" t="s">
        <v>1079</v>
      </c>
      <c r="Q195" s="46"/>
      <c r="R195" s="57"/>
      <c r="S195" s="46"/>
      <c r="T195" s="57"/>
    </row>
    <row r="196" spans="1:20" x14ac:dyDescent="0.2">
      <c r="A196">
        <v>192</v>
      </c>
      <c r="B196" s="46"/>
      <c r="C196" s="47"/>
      <c r="D196" s="46"/>
      <c r="E196" s="47"/>
      <c r="F196" s="46"/>
      <c r="G196" s="47"/>
      <c r="H196" s="50"/>
      <c r="I196" s="46"/>
      <c r="J196" s="47"/>
      <c r="K196" s="46"/>
      <c r="L196" s="57"/>
      <c r="M196" s="46" t="s">
        <v>1891</v>
      </c>
      <c r="N196" s="57" t="s">
        <v>1892</v>
      </c>
      <c r="O196" t="s">
        <v>1893</v>
      </c>
      <c r="P196" s="3" t="s">
        <v>1894</v>
      </c>
      <c r="Q196" s="46"/>
      <c r="R196" s="57"/>
      <c r="S196" s="46"/>
      <c r="T196" s="57"/>
    </row>
    <row r="197" spans="1:20" x14ac:dyDescent="0.2">
      <c r="A197">
        <v>193</v>
      </c>
      <c r="B197" s="46"/>
      <c r="C197" s="47"/>
      <c r="D197" s="46"/>
      <c r="E197" s="47"/>
      <c r="F197" s="46"/>
      <c r="G197" s="47"/>
      <c r="H197" s="50"/>
      <c r="I197" s="46"/>
      <c r="J197" s="47"/>
      <c r="K197" s="46"/>
      <c r="L197" s="57"/>
      <c r="M197" s="46" t="s">
        <v>801</v>
      </c>
      <c r="N197" s="57" t="s">
        <v>802</v>
      </c>
      <c r="O197" t="s">
        <v>1895</v>
      </c>
      <c r="P197" s="3" t="s">
        <v>1896</v>
      </c>
      <c r="Q197" s="46"/>
      <c r="R197" s="57"/>
      <c r="S197" s="46"/>
      <c r="T197" s="57"/>
    </row>
    <row r="198" spans="1:20" x14ac:dyDescent="0.2">
      <c r="A198">
        <v>194</v>
      </c>
      <c r="B198" s="46"/>
      <c r="C198" s="47"/>
      <c r="D198" s="46"/>
      <c r="E198" s="47"/>
      <c r="F198" s="46"/>
      <c r="G198" s="47"/>
      <c r="H198" s="50"/>
      <c r="I198" s="46"/>
      <c r="J198" s="47"/>
      <c r="K198" s="46"/>
      <c r="L198" s="57"/>
      <c r="M198" s="46" t="s">
        <v>813</v>
      </c>
      <c r="N198" s="57" t="s">
        <v>814</v>
      </c>
      <c r="O198" t="s">
        <v>1897</v>
      </c>
      <c r="P198" s="3" t="s">
        <v>1898</v>
      </c>
      <c r="Q198" s="46"/>
      <c r="R198" s="57"/>
      <c r="S198" s="46"/>
      <c r="T198" s="57"/>
    </row>
    <row r="199" spans="1:20" x14ac:dyDescent="0.2">
      <c r="A199">
        <v>195</v>
      </c>
      <c r="B199" s="46"/>
      <c r="C199" s="47"/>
      <c r="D199" s="46"/>
      <c r="E199" s="47"/>
      <c r="F199" s="46"/>
      <c r="G199" s="47"/>
      <c r="H199" s="50"/>
      <c r="I199" s="46"/>
      <c r="J199" s="47"/>
      <c r="K199" s="46"/>
      <c r="L199" s="57"/>
      <c r="M199" s="46" t="s">
        <v>1899</v>
      </c>
      <c r="N199" s="57" t="s">
        <v>1900</v>
      </c>
      <c r="O199" t="s">
        <v>1901</v>
      </c>
      <c r="P199" s="3" t="s">
        <v>1902</v>
      </c>
      <c r="Q199" s="46"/>
      <c r="R199" s="57"/>
      <c r="S199" s="46"/>
      <c r="T199" s="57"/>
    </row>
    <row r="200" spans="1:20" x14ac:dyDescent="0.2">
      <c r="A200">
        <v>196</v>
      </c>
      <c r="B200" s="46"/>
      <c r="C200" s="47"/>
      <c r="D200" s="46"/>
      <c r="E200" s="47"/>
      <c r="F200" s="46"/>
      <c r="G200" s="47"/>
      <c r="H200" s="50"/>
      <c r="I200" s="46"/>
      <c r="J200" s="47"/>
      <c r="K200" s="46"/>
      <c r="L200" s="57"/>
      <c r="M200" s="46" t="s">
        <v>1903</v>
      </c>
      <c r="N200" s="57" t="s">
        <v>1904</v>
      </c>
      <c r="O200" t="s">
        <v>1905</v>
      </c>
      <c r="P200" s="3" t="s">
        <v>1906</v>
      </c>
      <c r="Q200" s="46"/>
      <c r="R200" s="57"/>
      <c r="S200" s="46"/>
      <c r="T200" s="57"/>
    </row>
    <row r="201" spans="1:20" x14ac:dyDescent="0.2">
      <c r="A201">
        <v>197</v>
      </c>
      <c r="B201" s="46"/>
      <c r="C201" s="47"/>
      <c r="D201" s="46"/>
      <c r="E201" s="47"/>
      <c r="F201" s="46"/>
      <c r="G201" s="47"/>
      <c r="H201" s="50"/>
      <c r="I201" s="46"/>
      <c r="J201" s="47"/>
      <c r="K201" s="46"/>
      <c r="L201" s="57"/>
      <c r="M201" s="46" t="s">
        <v>1907</v>
      </c>
      <c r="N201" s="57" t="s">
        <v>1908</v>
      </c>
      <c r="O201" t="s">
        <v>1909</v>
      </c>
      <c r="P201" s="3" t="s">
        <v>1910</v>
      </c>
      <c r="Q201" s="46"/>
      <c r="R201" s="57"/>
      <c r="S201" s="46"/>
      <c r="T201" s="57"/>
    </row>
    <row r="202" spans="1:20" x14ac:dyDescent="0.2">
      <c r="A202">
        <v>198</v>
      </c>
      <c r="B202" s="46"/>
      <c r="C202" s="47"/>
      <c r="D202" s="46"/>
      <c r="E202" s="47"/>
      <c r="F202" s="46"/>
      <c r="G202" s="47"/>
      <c r="H202" s="50"/>
      <c r="I202" s="46"/>
      <c r="J202" s="47"/>
      <c r="K202" s="46"/>
      <c r="L202" s="57"/>
      <c r="M202" s="46" t="s">
        <v>1911</v>
      </c>
      <c r="N202" s="57" t="s">
        <v>1912</v>
      </c>
      <c r="O202" t="s">
        <v>1913</v>
      </c>
      <c r="P202" s="3" t="s">
        <v>1914</v>
      </c>
      <c r="Q202" s="46"/>
      <c r="R202" s="57"/>
      <c r="S202" s="46"/>
      <c r="T202" s="57"/>
    </row>
    <row r="203" spans="1:20" x14ac:dyDescent="0.2">
      <c r="A203">
        <v>199</v>
      </c>
      <c r="B203" s="46"/>
      <c r="C203" s="47"/>
      <c r="D203" s="46"/>
      <c r="E203" s="47"/>
      <c r="F203" s="46"/>
      <c r="G203" s="47"/>
      <c r="H203" s="50"/>
      <c r="I203" s="46"/>
      <c r="J203" s="47"/>
      <c r="K203" s="46"/>
      <c r="L203" s="57"/>
      <c r="M203" s="46" t="s">
        <v>1915</v>
      </c>
      <c r="N203" s="57" t="s">
        <v>1916</v>
      </c>
      <c r="O203" t="s">
        <v>1917</v>
      </c>
      <c r="P203" s="3" t="s">
        <v>1918</v>
      </c>
      <c r="Q203" s="46"/>
      <c r="R203" s="57"/>
      <c r="S203" s="46"/>
      <c r="T203" s="57"/>
    </row>
    <row r="204" spans="1:20" x14ac:dyDescent="0.2">
      <c r="A204">
        <v>200</v>
      </c>
      <c r="B204" s="46"/>
      <c r="C204" s="47"/>
      <c r="D204" s="46"/>
      <c r="E204" s="47"/>
      <c r="F204" s="46"/>
      <c r="G204" s="47"/>
      <c r="H204" s="50"/>
      <c r="I204" s="46"/>
      <c r="J204" s="47"/>
      <c r="K204" s="46"/>
      <c r="L204" s="57"/>
      <c r="M204" s="46" t="s">
        <v>1919</v>
      </c>
      <c r="N204" s="57" t="s">
        <v>1920</v>
      </c>
      <c r="O204" t="s">
        <v>1921</v>
      </c>
      <c r="P204" s="3" t="s">
        <v>1922</v>
      </c>
      <c r="Q204" s="46"/>
      <c r="R204" s="57"/>
      <c r="S204" s="46"/>
      <c r="T204" s="57"/>
    </row>
    <row r="205" spans="1:20" x14ac:dyDescent="0.2">
      <c r="A205">
        <v>201</v>
      </c>
      <c r="B205" s="46"/>
      <c r="C205" s="47"/>
      <c r="D205" s="46"/>
      <c r="E205" s="47"/>
      <c r="F205" s="46"/>
      <c r="G205" s="47"/>
      <c r="H205" s="50"/>
      <c r="I205" s="46"/>
      <c r="J205" s="47"/>
      <c r="K205" s="46"/>
      <c r="L205" s="57"/>
      <c r="M205" s="46" t="s">
        <v>848</v>
      </c>
      <c r="N205" s="57" t="s">
        <v>849</v>
      </c>
      <c r="O205" t="s">
        <v>1923</v>
      </c>
      <c r="P205" s="3" t="s">
        <v>264</v>
      </c>
      <c r="Q205" s="46"/>
      <c r="R205" s="57"/>
      <c r="S205" s="46"/>
      <c r="T205" s="57"/>
    </row>
    <row r="206" spans="1:20" x14ac:dyDescent="0.2">
      <c r="A206">
        <v>202</v>
      </c>
      <c r="B206" s="46"/>
      <c r="C206" s="47"/>
      <c r="D206" s="46"/>
      <c r="E206" s="47"/>
      <c r="F206" s="46"/>
      <c r="G206" s="47"/>
      <c r="H206" s="50"/>
      <c r="I206" s="46"/>
      <c r="J206" s="47"/>
      <c r="K206" s="46"/>
      <c r="L206" s="57"/>
      <c r="M206" s="46" t="s">
        <v>1924</v>
      </c>
      <c r="N206" s="57" t="s">
        <v>1925</v>
      </c>
      <c r="O206" t="s">
        <v>1926</v>
      </c>
      <c r="P206" s="3" t="s">
        <v>1927</v>
      </c>
      <c r="Q206" s="46"/>
      <c r="R206" s="57"/>
      <c r="S206" s="46"/>
      <c r="T206" s="57"/>
    </row>
    <row r="207" spans="1:20" x14ac:dyDescent="0.2">
      <c r="A207">
        <v>203</v>
      </c>
      <c r="B207" s="46"/>
      <c r="C207" s="47"/>
      <c r="D207" s="46"/>
      <c r="E207" s="47"/>
      <c r="F207" s="46"/>
      <c r="G207" s="47"/>
      <c r="H207" s="50"/>
      <c r="I207" s="46"/>
      <c r="J207" s="47"/>
      <c r="K207" s="46"/>
      <c r="L207" s="57"/>
      <c r="M207" s="46" t="s">
        <v>1928</v>
      </c>
      <c r="N207" s="57" t="s">
        <v>1929</v>
      </c>
      <c r="O207" t="s">
        <v>1930</v>
      </c>
      <c r="P207" s="3" t="s">
        <v>1539</v>
      </c>
      <c r="Q207" s="46"/>
      <c r="R207" s="57"/>
      <c r="S207" s="46"/>
      <c r="T207" s="57"/>
    </row>
    <row r="208" spans="1:20" x14ac:dyDescent="0.2">
      <c r="A208">
        <v>204</v>
      </c>
      <c r="B208" s="46"/>
      <c r="C208" s="47"/>
      <c r="D208" s="46"/>
      <c r="E208" s="47"/>
      <c r="F208" s="46"/>
      <c r="G208" s="47"/>
      <c r="H208" s="50"/>
      <c r="I208" s="46"/>
      <c r="J208" s="47"/>
      <c r="K208" s="46"/>
      <c r="L208" s="57"/>
      <c r="M208" s="46" t="s">
        <v>1931</v>
      </c>
      <c r="N208" s="57" t="s">
        <v>1932</v>
      </c>
      <c r="O208" t="s">
        <v>1117</v>
      </c>
      <c r="P208" s="3" t="s">
        <v>1118</v>
      </c>
      <c r="Q208" s="46"/>
      <c r="R208" s="57"/>
      <c r="S208" s="46"/>
      <c r="T208" s="57"/>
    </row>
    <row r="209" spans="1:20" x14ac:dyDescent="0.2">
      <c r="A209">
        <v>205</v>
      </c>
      <c r="B209" s="46"/>
      <c r="C209" s="47"/>
      <c r="D209" s="46"/>
      <c r="E209" s="47"/>
      <c r="F209" s="46"/>
      <c r="G209" s="47"/>
      <c r="H209" s="50"/>
      <c r="I209" s="46"/>
      <c r="J209" s="47"/>
      <c r="K209" s="46"/>
      <c r="L209" s="57"/>
      <c r="M209" s="46" t="s">
        <v>1933</v>
      </c>
      <c r="N209" s="57" t="s">
        <v>1934</v>
      </c>
      <c r="O209" t="s">
        <v>1935</v>
      </c>
      <c r="P209" s="3" t="s">
        <v>1936</v>
      </c>
      <c r="Q209" s="46"/>
      <c r="R209" s="57"/>
      <c r="S209" s="46"/>
      <c r="T209" s="57"/>
    </row>
    <row r="210" spans="1:20" x14ac:dyDescent="0.2">
      <c r="A210">
        <v>206</v>
      </c>
      <c r="B210" s="46"/>
      <c r="C210" s="47"/>
      <c r="D210" s="46"/>
      <c r="E210" s="47"/>
      <c r="F210" s="46"/>
      <c r="G210" s="47"/>
      <c r="H210" s="50"/>
      <c r="I210" s="46"/>
      <c r="J210" s="47"/>
      <c r="K210" s="46"/>
      <c r="L210" s="57"/>
      <c r="M210" s="46" t="s">
        <v>1937</v>
      </c>
      <c r="N210" s="57" t="s">
        <v>1938</v>
      </c>
      <c r="O210" t="s">
        <v>1939</v>
      </c>
      <c r="P210" s="3" t="s">
        <v>1940</v>
      </c>
      <c r="Q210" s="46"/>
      <c r="R210" s="57"/>
      <c r="S210" s="46"/>
      <c r="T210" s="57"/>
    </row>
    <row r="211" spans="1:20" x14ac:dyDescent="0.2">
      <c r="A211">
        <v>207</v>
      </c>
      <c r="B211" s="46"/>
      <c r="C211" s="47"/>
      <c r="D211" s="46"/>
      <c r="E211" s="47"/>
      <c r="F211" s="46"/>
      <c r="G211" s="47"/>
      <c r="H211" s="50"/>
      <c r="I211" s="46"/>
      <c r="J211" s="47"/>
      <c r="K211" s="46"/>
      <c r="L211" s="57"/>
      <c r="M211" s="46" t="s">
        <v>1941</v>
      </c>
      <c r="N211" s="57" t="s">
        <v>1942</v>
      </c>
      <c r="O211" t="s">
        <v>1943</v>
      </c>
      <c r="P211" s="3" t="s">
        <v>1944</v>
      </c>
      <c r="Q211" s="46"/>
      <c r="R211" s="57"/>
      <c r="S211" s="46"/>
      <c r="T211" s="57"/>
    </row>
    <row r="212" spans="1:20" x14ac:dyDescent="0.2">
      <c r="A212">
        <v>208</v>
      </c>
      <c r="B212" s="46"/>
      <c r="C212" s="47"/>
      <c r="D212" s="46"/>
      <c r="E212" s="47"/>
      <c r="F212" s="46"/>
      <c r="G212" s="47"/>
      <c r="H212" s="50"/>
      <c r="I212" s="46"/>
      <c r="J212" s="47"/>
      <c r="K212" s="46"/>
      <c r="L212" s="57"/>
      <c r="M212" s="46" t="s">
        <v>1945</v>
      </c>
      <c r="N212" s="57" t="s">
        <v>1946</v>
      </c>
      <c r="O212" t="s">
        <v>1141</v>
      </c>
      <c r="P212" s="3" t="s">
        <v>1142</v>
      </c>
      <c r="Q212" s="46"/>
      <c r="R212" s="57"/>
      <c r="S212" s="46"/>
      <c r="T212" s="57"/>
    </row>
    <row r="213" spans="1:20" x14ac:dyDescent="0.2">
      <c r="A213">
        <v>209</v>
      </c>
      <c r="B213" s="46"/>
      <c r="C213" s="47"/>
      <c r="D213" s="46"/>
      <c r="E213" s="47"/>
      <c r="F213" s="46"/>
      <c r="G213" s="47"/>
      <c r="H213" s="50"/>
      <c r="I213" s="46"/>
      <c r="J213" s="47"/>
      <c r="K213" s="46"/>
      <c r="L213" s="57"/>
      <c r="M213" s="46" t="s">
        <v>1947</v>
      </c>
      <c r="N213" s="57" t="s">
        <v>1948</v>
      </c>
      <c r="O213" t="s">
        <v>1949</v>
      </c>
      <c r="P213" s="3" t="s">
        <v>1950</v>
      </c>
      <c r="Q213" s="46"/>
      <c r="R213" s="57"/>
      <c r="S213" s="46"/>
      <c r="T213" s="57"/>
    </row>
    <row r="214" spans="1:20" x14ac:dyDescent="0.2">
      <c r="A214">
        <v>210</v>
      </c>
      <c r="B214" s="46"/>
      <c r="C214" s="47"/>
      <c r="D214" s="46"/>
      <c r="E214" s="47"/>
      <c r="F214" s="46"/>
      <c r="G214" s="47"/>
      <c r="H214" s="50"/>
      <c r="I214" s="46"/>
      <c r="J214" s="47"/>
      <c r="K214" s="46"/>
      <c r="L214" s="57"/>
      <c r="M214" s="46" t="s">
        <v>1951</v>
      </c>
      <c r="N214" s="57" t="s">
        <v>1952</v>
      </c>
      <c r="O214" t="s">
        <v>1953</v>
      </c>
      <c r="P214" s="3" t="s">
        <v>1233</v>
      </c>
      <c r="Q214" s="46"/>
      <c r="R214" s="57"/>
      <c r="S214" s="46"/>
      <c r="T214" s="57"/>
    </row>
    <row r="215" spans="1:20" x14ac:dyDescent="0.2">
      <c r="A215">
        <v>211</v>
      </c>
      <c r="B215" s="46"/>
      <c r="C215" s="47"/>
      <c r="D215" s="46"/>
      <c r="E215" s="47"/>
      <c r="F215" s="46"/>
      <c r="G215" s="47"/>
      <c r="H215" s="50"/>
      <c r="I215" s="46"/>
      <c r="J215" s="47"/>
      <c r="K215" s="46"/>
      <c r="L215" s="57"/>
      <c r="M215" s="46" t="s">
        <v>1043</v>
      </c>
      <c r="N215" s="57" t="s">
        <v>987</v>
      </c>
      <c r="O215" t="s">
        <v>1954</v>
      </c>
      <c r="P215" s="3" t="s">
        <v>1955</v>
      </c>
      <c r="Q215" s="46"/>
      <c r="R215" s="57"/>
      <c r="S215" s="46"/>
      <c r="T215" s="57"/>
    </row>
    <row r="216" spans="1:20" x14ac:dyDescent="0.2">
      <c r="A216">
        <v>212</v>
      </c>
      <c r="B216" s="46"/>
      <c r="C216" s="47"/>
      <c r="D216" s="46"/>
      <c r="E216" s="47"/>
      <c r="F216" s="46"/>
      <c r="G216" s="47"/>
      <c r="H216" s="50"/>
      <c r="I216" s="46"/>
      <c r="J216" s="47"/>
      <c r="K216" s="46"/>
      <c r="L216" s="57"/>
      <c r="M216" s="46" t="s">
        <v>1956</v>
      </c>
      <c r="N216" s="57" t="s">
        <v>774</v>
      </c>
      <c r="O216" t="s">
        <v>1164</v>
      </c>
      <c r="P216" s="3" t="s">
        <v>1165</v>
      </c>
      <c r="Q216" s="46"/>
      <c r="R216" s="57"/>
      <c r="S216" s="46"/>
      <c r="T216" s="57"/>
    </row>
    <row r="217" spans="1:20" x14ac:dyDescent="0.2">
      <c r="A217">
        <v>213</v>
      </c>
      <c r="B217" s="46"/>
      <c r="C217" s="47"/>
      <c r="D217" s="46"/>
      <c r="E217" s="47"/>
      <c r="F217" s="46"/>
      <c r="G217" s="47"/>
      <c r="H217" s="50"/>
      <c r="I217" s="46"/>
      <c r="J217" s="47"/>
      <c r="K217" s="46"/>
      <c r="L217" s="57"/>
      <c r="M217" s="46" t="s">
        <v>1957</v>
      </c>
      <c r="N217" s="57" t="s">
        <v>1958</v>
      </c>
      <c r="O217" t="s">
        <v>1191</v>
      </c>
      <c r="P217" s="3" t="s">
        <v>1192</v>
      </c>
      <c r="Q217" s="46"/>
      <c r="R217" s="57"/>
      <c r="S217" s="46"/>
      <c r="T217" s="57"/>
    </row>
    <row r="218" spans="1:20" x14ac:dyDescent="0.2">
      <c r="A218">
        <v>214</v>
      </c>
      <c r="B218" s="46"/>
      <c r="C218" s="47"/>
      <c r="D218" s="46"/>
      <c r="E218" s="47"/>
      <c r="F218" s="46"/>
      <c r="G218" s="47"/>
      <c r="H218" s="50"/>
      <c r="I218" s="46"/>
      <c r="J218" s="47"/>
      <c r="K218" s="46"/>
      <c r="L218" s="57"/>
      <c r="M218" s="46" t="s">
        <v>578</v>
      </c>
      <c r="N218" s="57" t="s">
        <v>874</v>
      </c>
      <c r="O218" t="s">
        <v>1959</v>
      </c>
      <c r="P218" s="3" t="s">
        <v>1960</v>
      </c>
      <c r="Q218" s="46"/>
      <c r="R218" s="57"/>
      <c r="S218" s="46"/>
      <c r="T218" s="57"/>
    </row>
    <row r="219" spans="1:20" x14ac:dyDescent="0.2">
      <c r="A219">
        <v>215</v>
      </c>
      <c r="B219" s="46"/>
      <c r="C219" s="47"/>
      <c r="D219" s="46"/>
      <c r="E219" s="47"/>
      <c r="F219" s="46"/>
      <c r="G219" s="47"/>
      <c r="H219" s="50"/>
      <c r="I219" s="46"/>
      <c r="J219" s="47"/>
      <c r="K219" s="46"/>
      <c r="L219" s="57"/>
      <c r="M219" s="46" t="s">
        <v>1961</v>
      </c>
      <c r="N219" s="57" t="s">
        <v>1962</v>
      </c>
      <c r="O219" t="s">
        <v>1963</v>
      </c>
      <c r="P219" s="3" t="s">
        <v>1964</v>
      </c>
      <c r="Q219" s="46"/>
      <c r="R219" s="57"/>
      <c r="S219" s="46"/>
      <c r="T219" s="57"/>
    </row>
    <row r="220" spans="1:20" x14ac:dyDescent="0.2">
      <c r="A220">
        <v>216</v>
      </c>
      <c r="B220" s="46"/>
      <c r="C220" s="47"/>
      <c r="D220" s="46"/>
      <c r="E220" s="47"/>
      <c r="F220" s="46"/>
      <c r="G220" s="47"/>
      <c r="H220" s="50"/>
      <c r="I220" s="46"/>
      <c r="J220" s="47"/>
      <c r="K220" s="46"/>
      <c r="L220" s="57"/>
      <c r="M220" s="46" t="s">
        <v>884</v>
      </c>
      <c r="N220" s="57" t="s">
        <v>885</v>
      </c>
      <c r="O220" t="s">
        <v>1965</v>
      </c>
      <c r="P220" s="3" t="s">
        <v>1966</v>
      </c>
      <c r="Q220" s="46"/>
      <c r="R220" s="57"/>
      <c r="S220" s="46"/>
      <c r="T220" s="57"/>
    </row>
    <row r="221" spans="1:20" x14ac:dyDescent="0.2">
      <c r="A221">
        <v>217</v>
      </c>
      <c r="B221" s="46"/>
      <c r="C221" s="47"/>
      <c r="D221" s="46"/>
      <c r="E221" s="47"/>
      <c r="F221" s="46"/>
      <c r="G221" s="47"/>
      <c r="H221" s="50"/>
      <c r="I221" s="46"/>
      <c r="J221" s="47"/>
      <c r="K221" s="46"/>
      <c r="L221" s="57"/>
      <c r="M221" s="46" t="s">
        <v>1967</v>
      </c>
      <c r="N221" s="57" t="s">
        <v>1968</v>
      </c>
      <c r="O221" t="s">
        <v>1213</v>
      </c>
      <c r="P221" s="3" t="s">
        <v>1214</v>
      </c>
      <c r="Q221" s="46"/>
      <c r="R221" s="57"/>
      <c r="S221" s="46"/>
      <c r="T221" s="57"/>
    </row>
    <row r="222" spans="1:20" x14ac:dyDescent="0.2">
      <c r="A222">
        <v>218</v>
      </c>
      <c r="B222" s="46"/>
      <c r="C222" s="47"/>
      <c r="D222" s="46"/>
      <c r="E222" s="47"/>
      <c r="F222" s="46"/>
      <c r="G222" s="47"/>
      <c r="H222" s="50"/>
      <c r="I222" s="46"/>
      <c r="J222" s="47"/>
      <c r="K222" s="46"/>
      <c r="L222" s="57"/>
      <c r="M222" s="46" t="s">
        <v>897</v>
      </c>
      <c r="N222" s="57" t="s">
        <v>898</v>
      </c>
      <c r="O222" t="s">
        <v>1969</v>
      </c>
      <c r="P222" s="3" t="s">
        <v>1970</v>
      </c>
      <c r="Q222" s="46"/>
      <c r="R222" s="57"/>
      <c r="S222" s="46"/>
      <c r="T222" s="57"/>
    </row>
    <row r="223" spans="1:20" x14ac:dyDescent="0.2">
      <c r="A223">
        <v>219</v>
      </c>
      <c r="B223" s="46"/>
      <c r="C223" s="47"/>
      <c r="D223" s="46"/>
      <c r="E223" s="47"/>
      <c r="F223" s="46"/>
      <c r="G223" s="47"/>
      <c r="H223" s="50"/>
      <c r="I223" s="46"/>
      <c r="J223" s="47"/>
      <c r="K223" s="46"/>
      <c r="L223" s="57"/>
      <c r="M223" s="46" t="s">
        <v>1971</v>
      </c>
      <c r="N223" s="57" t="s">
        <v>1972</v>
      </c>
      <c r="O223" t="s">
        <v>1238</v>
      </c>
      <c r="P223" s="3" t="s">
        <v>280</v>
      </c>
      <c r="Q223" s="46"/>
      <c r="R223" s="57"/>
      <c r="S223" s="46"/>
      <c r="T223" s="57"/>
    </row>
    <row r="224" spans="1:20" x14ac:dyDescent="0.2">
      <c r="A224">
        <v>220</v>
      </c>
      <c r="B224" s="46"/>
      <c r="C224" s="47"/>
      <c r="D224" s="46"/>
      <c r="E224" s="47"/>
      <c r="F224" s="46"/>
      <c r="G224" s="47"/>
      <c r="H224" s="50"/>
      <c r="I224" s="46"/>
      <c r="J224" s="47"/>
      <c r="K224" s="46"/>
      <c r="L224" s="57"/>
      <c r="M224" s="46" t="s">
        <v>1076</v>
      </c>
      <c r="N224" s="57" t="s">
        <v>1077</v>
      </c>
      <c r="O224" t="s">
        <v>1249</v>
      </c>
      <c r="P224" s="3" t="s">
        <v>1250</v>
      </c>
      <c r="Q224" s="46"/>
      <c r="R224" s="57"/>
      <c r="S224" s="46"/>
      <c r="T224" s="57"/>
    </row>
    <row r="225" spans="1:20" x14ac:dyDescent="0.2">
      <c r="A225">
        <v>221</v>
      </c>
      <c r="B225" s="46"/>
      <c r="C225" s="47"/>
      <c r="D225" s="46"/>
      <c r="E225" s="47"/>
      <c r="F225" s="46"/>
      <c r="G225" s="47"/>
      <c r="H225" s="50"/>
      <c r="I225" s="46"/>
      <c r="J225" s="47"/>
      <c r="K225" s="46"/>
      <c r="L225" s="57"/>
      <c r="M225" s="46" t="s">
        <v>1973</v>
      </c>
      <c r="N225" s="57" t="s">
        <v>1974</v>
      </c>
      <c r="O225" t="s">
        <v>1975</v>
      </c>
      <c r="P225" s="3" t="s">
        <v>1976</v>
      </c>
      <c r="Q225" s="46"/>
      <c r="R225" s="57"/>
      <c r="S225" s="46"/>
      <c r="T225" s="57"/>
    </row>
    <row r="226" spans="1:20" x14ac:dyDescent="0.2">
      <c r="A226">
        <v>222</v>
      </c>
      <c r="B226" s="46"/>
      <c r="C226" s="47"/>
      <c r="D226" s="46"/>
      <c r="E226" s="47"/>
      <c r="F226" s="46"/>
      <c r="G226" s="47"/>
      <c r="H226" s="50"/>
      <c r="I226" s="46"/>
      <c r="J226" s="47"/>
      <c r="K226" s="46"/>
      <c r="L226" s="57"/>
      <c r="M226" s="46" t="s">
        <v>1977</v>
      </c>
      <c r="N226" s="57" t="s">
        <v>1978</v>
      </c>
      <c r="O226" t="s">
        <v>1979</v>
      </c>
      <c r="P226" s="3" t="s">
        <v>1980</v>
      </c>
      <c r="Q226" s="46"/>
      <c r="R226" s="57"/>
      <c r="S226" s="46"/>
      <c r="T226" s="57"/>
    </row>
    <row r="227" spans="1:20" x14ac:dyDescent="0.2">
      <c r="A227">
        <v>223</v>
      </c>
      <c r="B227" s="46"/>
      <c r="C227" s="47"/>
      <c r="D227" s="46"/>
      <c r="E227" s="47"/>
      <c r="F227" s="46"/>
      <c r="G227" s="47"/>
      <c r="H227" s="50"/>
      <c r="I227" s="46"/>
      <c r="J227" s="47"/>
      <c r="K227" s="46"/>
      <c r="L227" s="57"/>
      <c r="M227" s="46" t="s">
        <v>1151</v>
      </c>
      <c r="N227" s="57" t="s">
        <v>1069</v>
      </c>
      <c r="O227" t="s">
        <v>1981</v>
      </c>
      <c r="P227" s="3" t="s">
        <v>1982</v>
      </c>
      <c r="Q227" s="46"/>
      <c r="R227" s="57"/>
      <c r="S227" s="46"/>
      <c r="T227" s="57"/>
    </row>
    <row r="228" spans="1:20" x14ac:dyDescent="0.2">
      <c r="A228">
        <v>224</v>
      </c>
      <c r="B228" s="46"/>
      <c r="C228" s="47"/>
      <c r="D228" s="46"/>
      <c r="E228" s="47"/>
      <c r="F228" s="46"/>
      <c r="G228" s="47"/>
      <c r="H228" s="50"/>
      <c r="I228" s="46"/>
      <c r="J228" s="47"/>
      <c r="K228" s="46"/>
      <c r="L228" s="57"/>
      <c r="M228" s="46" t="s">
        <v>1983</v>
      </c>
      <c r="N228" s="57" t="s">
        <v>1984</v>
      </c>
      <c r="O228" t="s">
        <v>1985</v>
      </c>
      <c r="P228" s="3" t="s">
        <v>1986</v>
      </c>
      <c r="Q228" s="46"/>
      <c r="R228" s="57"/>
      <c r="S228" s="46"/>
      <c r="T228" s="57"/>
    </row>
    <row r="229" spans="1:20" x14ac:dyDescent="0.2">
      <c r="A229">
        <v>225</v>
      </c>
      <c r="B229" s="46"/>
      <c r="C229" s="47"/>
      <c r="D229" s="46"/>
      <c r="E229" s="47"/>
      <c r="F229" s="46"/>
      <c r="G229" s="47"/>
      <c r="H229" s="50"/>
      <c r="I229" s="46"/>
      <c r="J229" s="47"/>
      <c r="K229" s="46"/>
      <c r="L229" s="57"/>
      <c r="M229" s="46" t="s">
        <v>1163</v>
      </c>
      <c r="N229" s="57" t="s">
        <v>1082</v>
      </c>
      <c r="O229" t="s">
        <v>1341</v>
      </c>
      <c r="P229" s="3" t="s">
        <v>1342</v>
      </c>
      <c r="Q229" s="46"/>
      <c r="R229" s="57"/>
      <c r="S229" s="46"/>
      <c r="T229" s="57"/>
    </row>
    <row r="230" spans="1:20" x14ac:dyDescent="0.2">
      <c r="A230">
        <v>226</v>
      </c>
      <c r="B230" s="46"/>
      <c r="C230" s="47"/>
      <c r="D230" s="46"/>
      <c r="E230" s="47"/>
      <c r="F230" s="46"/>
      <c r="G230" s="47"/>
      <c r="H230" s="50"/>
      <c r="I230" s="46"/>
      <c r="J230" s="47"/>
      <c r="K230" s="46"/>
      <c r="L230" s="57"/>
      <c r="M230" s="46" t="s">
        <v>1987</v>
      </c>
      <c r="N230" s="57" t="s">
        <v>1988</v>
      </c>
      <c r="O230" t="s">
        <v>1989</v>
      </c>
      <c r="P230" s="3" t="s">
        <v>1990</v>
      </c>
      <c r="Q230" s="46"/>
      <c r="R230" s="57"/>
      <c r="S230" s="46"/>
      <c r="T230" s="57"/>
    </row>
    <row r="231" spans="1:20" x14ac:dyDescent="0.2">
      <c r="A231">
        <v>227</v>
      </c>
      <c r="B231" s="46"/>
      <c r="C231" s="47"/>
      <c r="D231" s="46"/>
      <c r="E231" s="47"/>
      <c r="F231" s="46"/>
      <c r="G231" s="47"/>
      <c r="H231" s="50"/>
      <c r="I231" s="46"/>
      <c r="J231" s="47"/>
      <c r="K231" s="46"/>
      <c r="L231" s="57"/>
      <c r="M231" s="46" t="s">
        <v>1991</v>
      </c>
      <c r="N231" s="57" t="s">
        <v>1992</v>
      </c>
      <c r="O231" t="s">
        <v>1993</v>
      </c>
      <c r="P231" s="3" t="s">
        <v>1994</v>
      </c>
      <c r="Q231" s="46"/>
      <c r="R231" s="57"/>
      <c r="S231" s="46"/>
      <c r="T231" s="57"/>
    </row>
    <row r="232" spans="1:20" x14ac:dyDescent="0.2">
      <c r="A232">
        <v>228</v>
      </c>
      <c r="B232" s="46"/>
      <c r="C232" s="47"/>
      <c r="D232" s="46"/>
      <c r="E232" s="47"/>
      <c r="F232" s="46"/>
      <c r="G232" s="47"/>
      <c r="H232" s="50"/>
      <c r="I232" s="46"/>
      <c r="J232" s="47"/>
      <c r="K232" s="46"/>
      <c r="L232" s="57"/>
      <c r="M232" s="46" t="s">
        <v>1601</v>
      </c>
      <c r="N232" s="57" t="s">
        <v>1132</v>
      </c>
      <c r="O232" t="s">
        <v>1365</v>
      </c>
      <c r="P232" s="3" t="s">
        <v>1366</v>
      </c>
      <c r="Q232" s="46"/>
      <c r="R232" s="57"/>
      <c r="S232" s="46"/>
      <c r="T232" s="57"/>
    </row>
    <row r="233" spans="1:20" x14ac:dyDescent="0.2">
      <c r="A233">
        <v>229</v>
      </c>
      <c r="B233" s="46"/>
      <c r="C233" s="47"/>
      <c r="D233" s="46"/>
      <c r="E233" s="47"/>
      <c r="F233" s="46"/>
      <c r="G233" s="47"/>
      <c r="H233" s="50"/>
      <c r="I233" s="46"/>
      <c r="J233" s="47"/>
      <c r="K233" s="46"/>
      <c r="L233" s="57"/>
      <c r="M233" s="46" t="s">
        <v>1995</v>
      </c>
      <c r="N233" s="57" t="s">
        <v>1996</v>
      </c>
      <c r="O233" t="s">
        <v>1997</v>
      </c>
      <c r="P233" s="3" t="s">
        <v>1710</v>
      </c>
      <c r="Q233" s="46"/>
      <c r="R233" s="57"/>
      <c r="S233" s="46"/>
      <c r="T233" s="57"/>
    </row>
    <row r="234" spans="1:20" x14ac:dyDescent="0.2">
      <c r="A234">
        <v>230</v>
      </c>
      <c r="B234" s="46"/>
      <c r="C234" s="47"/>
      <c r="D234" s="46"/>
      <c r="E234" s="47"/>
      <c r="F234" s="46"/>
      <c r="G234" s="47"/>
      <c r="H234" s="50"/>
      <c r="I234" s="46"/>
      <c r="J234" s="47"/>
      <c r="K234" s="46"/>
      <c r="L234" s="57"/>
      <c r="M234" s="46" t="s">
        <v>1998</v>
      </c>
      <c r="N234" s="57" t="s">
        <v>1999</v>
      </c>
      <c r="O234" t="s">
        <v>2000</v>
      </c>
      <c r="P234" s="3" t="s">
        <v>2001</v>
      </c>
      <c r="Q234" s="46"/>
      <c r="R234" s="57"/>
      <c r="S234" s="46"/>
      <c r="T234" s="57"/>
    </row>
    <row r="235" spans="1:20" x14ac:dyDescent="0.2">
      <c r="A235">
        <v>231</v>
      </c>
      <c r="B235" s="46"/>
      <c r="C235" s="47"/>
      <c r="D235" s="46"/>
      <c r="E235" s="47"/>
      <c r="F235" s="46"/>
      <c r="G235" s="47"/>
      <c r="H235" s="50"/>
      <c r="I235" s="46"/>
      <c r="J235" s="47"/>
      <c r="K235" s="46"/>
      <c r="L235" s="57"/>
      <c r="M235" s="46" t="s">
        <v>1182</v>
      </c>
      <c r="N235" s="57" t="s">
        <v>1146</v>
      </c>
      <c r="O235" t="s">
        <v>2002</v>
      </c>
      <c r="P235" s="3" t="s">
        <v>1717</v>
      </c>
      <c r="Q235" s="46"/>
      <c r="R235" s="57"/>
      <c r="S235" s="46"/>
      <c r="T235" s="57"/>
    </row>
    <row r="236" spans="1:20" x14ac:dyDescent="0.2">
      <c r="A236">
        <v>232</v>
      </c>
      <c r="B236" s="46"/>
      <c r="C236" s="47"/>
      <c r="D236" s="46"/>
      <c r="E236" s="47"/>
      <c r="F236" s="46"/>
      <c r="G236" s="47"/>
      <c r="H236" s="50"/>
      <c r="I236" s="46"/>
      <c r="J236" s="47"/>
      <c r="K236" s="46"/>
      <c r="L236" s="57"/>
      <c r="M236" s="46" t="s">
        <v>2003</v>
      </c>
      <c r="N236" s="57" t="s">
        <v>2004</v>
      </c>
      <c r="O236" t="s">
        <v>655</v>
      </c>
      <c r="P236" s="3" t="s">
        <v>1749</v>
      </c>
      <c r="Q236" s="46"/>
      <c r="R236" s="57"/>
      <c r="S236" s="46"/>
      <c r="T236" s="57"/>
    </row>
    <row r="237" spans="1:20" x14ac:dyDescent="0.2">
      <c r="A237">
        <v>233</v>
      </c>
      <c r="B237" s="46"/>
      <c r="C237" s="47"/>
      <c r="D237" s="46"/>
      <c r="E237" s="47"/>
      <c r="F237" s="46"/>
      <c r="G237" s="47"/>
      <c r="H237" s="50"/>
      <c r="I237" s="46"/>
      <c r="J237" s="47"/>
      <c r="K237" s="46"/>
      <c r="L237" s="57"/>
      <c r="M237" s="46" t="s">
        <v>909</v>
      </c>
      <c r="N237" s="57" t="s">
        <v>910</v>
      </c>
      <c r="O237" t="s">
        <v>2005</v>
      </c>
      <c r="P237" s="3" t="s">
        <v>2006</v>
      </c>
      <c r="Q237" s="46"/>
      <c r="R237" s="57"/>
      <c r="S237" s="46"/>
      <c r="T237" s="57"/>
    </row>
    <row r="238" spans="1:20" x14ac:dyDescent="0.2">
      <c r="A238">
        <v>234</v>
      </c>
      <c r="B238" s="46"/>
      <c r="C238" s="47"/>
      <c r="D238" s="46"/>
      <c r="E238" s="47"/>
      <c r="F238" s="46"/>
      <c r="G238" s="47"/>
      <c r="H238" s="50"/>
      <c r="I238" s="46"/>
      <c r="J238" s="47"/>
      <c r="K238" s="46"/>
      <c r="L238" s="57"/>
      <c r="M238" s="46" t="s">
        <v>1621</v>
      </c>
      <c r="N238" s="57" t="s">
        <v>1622</v>
      </c>
      <c r="O238" t="s">
        <v>2007</v>
      </c>
      <c r="P238" s="3" t="s">
        <v>1747</v>
      </c>
      <c r="Q238" s="46"/>
      <c r="R238" s="57"/>
      <c r="S238" s="46"/>
      <c r="T238" s="57"/>
    </row>
    <row r="239" spans="1:20" x14ac:dyDescent="0.2">
      <c r="A239">
        <v>235</v>
      </c>
      <c r="B239" s="46"/>
      <c r="C239" s="47"/>
      <c r="D239" s="46"/>
      <c r="E239" s="47"/>
      <c r="F239" s="46"/>
      <c r="G239" s="47"/>
      <c r="H239" s="50"/>
      <c r="I239" s="46"/>
      <c r="J239" s="47"/>
      <c r="K239" s="46"/>
      <c r="L239" s="57"/>
      <c r="M239" s="46" t="s">
        <v>2008</v>
      </c>
      <c r="N239" s="57" t="s">
        <v>2009</v>
      </c>
      <c r="O239" t="s">
        <v>1390</v>
      </c>
      <c r="P239" s="3" t="s">
        <v>1391</v>
      </c>
      <c r="Q239" s="46"/>
      <c r="R239" s="57"/>
      <c r="S239" s="46"/>
      <c r="T239" s="57"/>
    </row>
    <row r="240" spans="1:20" x14ac:dyDescent="0.2">
      <c r="A240">
        <v>236</v>
      </c>
      <c r="B240" s="46"/>
      <c r="C240" s="47"/>
      <c r="D240" s="46"/>
      <c r="E240" s="47"/>
      <c r="F240" s="46"/>
      <c r="G240" s="47"/>
      <c r="H240" s="50"/>
      <c r="I240" s="46"/>
      <c r="J240" s="47"/>
      <c r="K240" s="46"/>
      <c r="L240" s="57"/>
      <c r="M240" s="46" t="s">
        <v>2010</v>
      </c>
      <c r="N240" s="57" t="s">
        <v>2011</v>
      </c>
      <c r="O240" t="s">
        <v>2012</v>
      </c>
      <c r="P240" s="3" t="s">
        <v>2013</v>
      </c>
      <c r="Q240" s="46"/>
      <c r="R240" s="57"/>
      <c r="S240" s="46"/>
      <c r="T240" s="57"/>
    </row>
    <row r="241" spans="1:20" x14ac:dyDescent="0.2">
      <c r="A241">
        <v>237</v>
      </c>
      <c r="B241" s="46"/>
      <c r="C241" s="47"/>
      <c r="D241" s="46"/>
      <c r="E241" s="47"/>
      <c r="F241" s="46"/>
      <c r="G241" s="47"/>
      <c r="H241" s="50"/>
      <c r="I241" s="46"/>
      <c r="J241" s="47"/>
      <c r="K241" s="46"/>
      <c r="L241" s="57"/>
      <c r="M241" s="46" t="s">
        <v>2014</v>
      </c>
      <c r="N241" s="57" t="s">
        <v>2015</v>
      </c>
      <c r="O241" t="s">
        <v>515</v>
      </c>
      <c r="P241" s="3" t="s">
        <v>1400</v>
      </c>
      <c r="Q241" s="46"/>
      <c r="R241" s="57"/>
      <c r="S241" s="46"/>
      <c r="T241" s="57"/>
    </row>
    <row r="242" spans="1:20" x14ac:dyDescent="0.2">
      <c r="A242">
        <v>238</v>
      </c>
      <c r="B242" s="46"/>
      <c r="C242" s="47"/>
      <c r="D242" s="46"/>
      <c r="E242" s="47"/>
      <c r="F242" s="46"/>
      <c r="G242" s="47"/>
      <c r="H242" s="50"/>
      <c r="I242" s="46"/>
      <c r="J242" s="47"/>
      <c r="K242" s="46"/>
      <c r="L242" s="57"/>
      <c r="M242" s="46" t="s">
        <v>2016</v>
      </c>
      <c r="N242" s="57" t="s">
        <v>2017</v>
      </c>
      <c r="O242" t="s">
        <v>2018</v>
      </c>
      <c r="P242" s="3" t="s">
        <v>2019</v>
      </c>
      <c r="Q242" s="46"/>
      <c r="R242" s="57"/>
      <c r="S242" s="46"/>
      <c r="T242" s="57"/>
    </row>
    <row r="243" spans="1:20" x14ac:dyDescent="0.2">
      <c r="A243">
        <v>239</v>
      </c>
      <c r="B243" s="46"/>
      <c r="C243" s="47"/>
      <c r="D243" s="46"/>
      <c r="E243" s="47"/>
      <c r="F243" s="46"/>
      <c r="G243" s="47"/>
      <c r="H243" s="50"/>
      <c r="I243" s="46"/>
      <c r="J243" s="47"/>
      <c r="K243" s="46"/>
      <c r="L243" s="57"/>
      <c r="M243" s="46" t="s">
        <v>2020</v>
      </c>
      <c r="N243" s="57" t="s">
        <v>2021</v>
      </c>
      <c r="O243" t="s">
        <v>1409</v>
      </c>
      <c r="P243" s="3" t="s">
        <v>1410</v>
      </c>
      <c r="Q243" s="46"/>
      <c r="R243" s="57"/>
      <c r="S243" s="46"/>
      <c r="T243" s="57"/>
    </row>
    <row r="244" spans="1:20" x14ac:dyDescent="0.2">
      <c r="A244">
        <v>240</v>
      </c>
      <c r="B244" s="46"/>
      <c r="C244" s="47"/>
      <c r="D244" s="46"/>
      <c r="E244" s="47"/>
      <c r="F244" s="46"/>
      <c r="G244" s="47"/>
      <c r="H244" s="50"/>
      <c r="I244" s="46"/>
      <c r="J244" s="47"/>
      <c r="K244" s="46"/>
      <c r="L244" s="57"/>
      <c r="M244" t="s">
        <v>2022</v>
      </c>
      <c r="N244" s="3" t="s">
        <v>2023</v>
      </c>
      <c r="O244" s="46"/>
      <c r="P244" s="57"/>
      <c r="Q244" s="46"/>
      <c r="R244" s="57"/>
      <c r="S244" s="46"/>
      <c r="T244" s="57"/>
    </row>
    <row r="245" spans="1:20" x14ac:dyDescent="0.2">
      <c r="A245">
        <v>241</v>
      </c>
      <c r="B245" s="46"/>
      <c r="C245" s="47"/>
      <c r="D245" s="46"/>
      <c r="E245" s="47"/>
      <c r="F245" s="46"/>
      <c r="G245" s="47"/>
      <c r="H245" s="50"/>
      <c r="I245" s="46"/>
      <c r="J245" s="47"/>
      <c r="K245" s="46"/>
      <c r="L245" s="57"/>
      <c r="M245" t="s">
        <v>2024</v>
      </c>
      <c r="N245" s="3" t="s">
        <v>2025</v>
      </c>
      <c r="O245" s="46"/>
      <c r="P245" s="57"/>
      <c r="Q245" s="46"/>
      <c r="R245" s="57"/>
      <c r="S245" s="46"/>
      <c r="T245" s="57"/>
    </row>
    <row r="246" spans="1:20" x14ac:dyDescent="0.2">
      <c r="A246">
        <v>242</v>
      </c>
      <c r="B246" s="46"/>
      <c r="C246" s="47"/>
      <c r="D246" s="46"/>
      <c r="E246" s="47"/>
      <c r="F246" s="46"/>
      <c r="G246" s="47"/>
      <c r="H246" s="50"/>
      <c r="I246" s="46"/>
      <c r="J246" s="47"/>
      <c r="K246" s="46"/>
      <c r="L246" s="57"/>
      <c r="M246" t="s">
        <v>2026</v>
      </c>
      <c r="N246" s="3" t="s">
        <v>206</v>
      </c>
      <c r="O246" s="46"/>
      <c r="P246" s="57"/>
      <c r="Q246" s="46"/>
      <c r="R246" s="57"/>
      <c r="S246" s="46"/>
      <c r="T246" s="57"/>
    </row>
    <row r="247" spans="1:20" x14ac:dyDescent="0.2">
      <c r="A247">
        <v>243</v>
      </c>
      <c r="B247" s="46"/>
      <c r="C247" s="47"/>
      <c r="D247" s="46"/>
      <c r="E247" s="47"/>
      <c r="F247" s="46"/>
      <c r="G247" s="47"/>
      <c r="H247" s="50"/>
      <c r="I247" s="46"/>
      <c r="J247" s="47"/>
      <c r="K247" s="46"/>
      <c r="L247" s="57"/>
      <c r="M247" t="s">
        <v>1202</v>
      </c>
      <c r="N247" s="3" t="s">
        <v>1203</v>
      </c>
      <c r="O247" s="46"/>
      <c r="P247" s="57"/>
      <c r="Q247" s="46"/>
      <c r="R247" s="57"/>
      <c r="S247" s="46"/>
      <c r="T247" s="57"/>
    </row>
    <row r="248" spans="1:20" x14ac:dyDescent="0.2">
      <c r="A248">
        <v>244</v>
      </c>
      <c r="B248" s="46"/>
      <c r="C248" s="47"/>
      <c r="D248" s="46"/>
      <c r="E248" s="47"/>
      <c r="F248" s="46"/>
      <c r="G248" s="47"/>
      <c r="H248" s="50"/>
      <c r="I248" s="46"/>
      <c r="J248" s="47"/>
      <c r="K248" s="46"/>
      <c r="L248" s="57"/>
      <c r="M248" t="s">
        <v>2027</v>
      </c>
      <c r="N248" s="3" t="s">
        <v>2028</v>
      </c>
      <c r="O248" s="46"/>
      <c r="P248" s="57"/>
      <c r="Q248" s="46"/>
      <c r="R248" s="57"/>
      <c r="S248" s="46"/>
      <c r="T248" s="57"/>
    </row>
    <row r="249" spans="1:20" x14ac:dyDescent="0.2">
      <c r="A249">
        <v>245</v>
      </c>
      <c r="B249" s="46"/>
      <c r="C249" s="47"/>
      <c r="D249" s="46"/>
      <c r="E249" s="47"/>
      <c r="F249" s="46"/>
      <c r="G249" s="47"/>
      <c r="H249" s="50"/>
      <c r="I249" s="46"/>
      <c r="J249" s="47"/>
      <c r="K249" s="46"/>
      <c r="L249" s="57"/>
      <c r="M249" t="s">
        <v>2029</v>
      </c>
      <c r="N249" s="3" t="s">
        <v>2030</v>
      </c>
      <c r="O249" s="46"/>
      <c r="P249" s="57"/>
      <c r="Q249" s="46"/>
      <c r="R249" s="57"/>
      <c r="S249" s="46"/>
      <c r="T249" s="57"/>
    </row>
    <row r="250" spans="1:20" x14ac:dyDescent="0.2">
      <c r="A250">
        <v>246</v>
      </c>
      <c r="B250" s="46"/>
      <c r="C250" s="47"/>
      <c r="D250" s="46"/>
      <c r="E250" s="47"/>
      <c r="F250" s="46"/>
      <c r="G250" s="47"/>
      <c r="H250" s="50"/>
      <c r="I250" s="46"/>
      <c r="J250" s="47"/>
      <c r="K250" s="46"/>
      <c r="L250" s="57"/>
      <c r="M250" t="s">
        <v>2031</v>
      </c>
      <c r="N250" s="3" t="s">
        <v>2032</v>
      </c>
      <c r="O250" s="46"/>
      <c r="P250" s="57"/>
      <c r="Q250" s="46"/>
      <c r="R250" s="57"/>
      <c r="S250" s="46"/>
      <c r="T250" s="57"/>
    </row>
    <row r="251" spans="1:20" x14ac:dyDescent="0.2">
      <c r="A251">
        <v>247</v>
      </c>
      <c r="B251" s="46"/>
      <c r="C251" s="47"/>
      <c r="D251" s="46"/>
      <c r="E251" s="47"/>
      <c r="F251" s="46"/>
      <c r="G251" s="47"/>
      <c r="H251" s="50"/>
      <c r="I251" s="46"/>
      <c r="J251" s="47"/>
      <c r="K251" s="46"/>
      <c r="L251" s="57"/>
      <c r="M251" t="s">
        <v>2033</v>
      </c>
      <c r="N251" s="3" t="s">
        <v>2034</v>
      </c>
      <c r="O251" s="46"/>
      <c r="P251" s="57"/>
      <c r="Q251" s="46"/>
      <c r="R251" s="57"/>
      <c r="S251" s="46"/>
      <c r="T251" s="57"/>
    </row>
    <row r="252" spans="1:20" x14ac:dyDescent="0.2">
      <c r="A252">
        <v>248</v>
      </c>
      <c r="B252" s="46"/>
      <c r="C252" s="47"/>
      <c r="D252" s="46"/>
      <c r="E252" s="47"/>
      <c r="F252" s="46"/>
      <c r="G252" s="47"/>
      <c r="H252" s="50"/>
      <c r="I252" s="46"/>
      <c r="J252" s="47"/>
      <c r="K252" s="46"/>
      <c r="L252" s="57"/>
      <c r="M252" t="s">
        <v>1224</v>
      </c>
      <c r="N252" s="3" t="s">
        <v>1225</v>
      </c>
      <c r="O252" s="46"/>
      <c r="P252" s="57"/>
      <c r="Q252" s="46"/>
      <c r="R252" s="57"/>
      <c r="S252" s="46"/>
      <c r="T252" s="57"/>
    </row>
    <row r="253" spans="1:20" x14ac:dyDescent="0.2">
      <c r="A253">
        <v>249</v>
      </c>
      <c r="B253" s="46"/>
      <c r="C253" s="47"/>
      <c r="D253" s="46"/>
      <c r="E253" s="47"/>
      <c r="F253" s="46"/>
      <c r="G253" s="47"/>
      <c r="H253" s="50"/>
      <c r="I253" s="46"/>
      <c r="J253" s="47"/>
      <c r="K253" s="46"/>
      <c r="L253" s="57"/>
      <c r="M253" t="s">
        <v>2035</v>
      </c>
      <c r="N253" s="3" t="s">
        <v>2036</v>
      </c>
      <c r="O253" s="46"/>
      <c r="P253" s="57"/>
      <c r="Q253" s="46"/>
      <c r="R253" s="57"/>
      <c r="S253" s="46"/>
      <c r="T253" s="57"/>
    </row>
    <row r="254" spans="1:20" x14ac:dyDescent="0.2">
      <c r="A254">
        <v>250</v>
      </c>
      <c r="B254" s="46"/>
      <c r="C254" s="47"/>
      <c r="D254" s="46"/>
      <c r="E254" s="47"/>
      <c r="F254" s="46"/>
      <c r="G254" s="47"/>
      <c r="H254" s="50"/>
      <c r="I254" s="46"/>
      <c r="J254" s="47"/>
      <c r="K254" s="46"/>
      <c r="L254" s="57"/>
      <c r="M254" t="s">
        <v>1236</v>
      </c>
      <c r="N254" s="3" t="s">
        <v>1237</v>
      </c>
      <c r="O254" s="46"/>
      <c r="P254" s="57"/>
      <c r="Q254" s="46"/>
      <c r="R254" s="57"/>
      <c r="S254" s="46"/>
      <c r="T254" s="57"/>
    </row>
    <row r="255" spans="1:20" x14ac:dyDescent="0.2">
      <c r="A255">
        <v>251</v>
      </c>
      <c r="B255" s="46"/>
      <c r="C255" s="47"/>
      <c r="D255" s="46"/>
      <c r="E255" s="47"/>
      <c r="F255" s="46"/>
      <c r="G255" s="47"/>
      <c r="H255" s="50"/>
      <c r="I255" s="46"/>
      <c r="J255" s="47"/>
      <c r="K255" s="46"/>
      <c r="L255" s="57"/>
      <c r="M255" t="s">
        <v>1282</v>
      </c>
      <c r="N255" s="3" t="s">
        <v>1283</v>
      </c>
      <c r="O255" s="46"/>
      <c r="P255" s="57"/>
      <c r="Q255" s="46"/>
      <c r="R255" s="57"/>
      <c r="S255" s="46"/>
      <c r="T255" s="57"/>
    </row>
    <row r="256" spans="1:20" x14ac:dyDescent="0.2">
      <c r="A256">
        <v>252</v>
      </c>
      <c r="B256" s="46"/>
      <c r="C256" s="47"/>
      <c r="D256" s="46"/>
      <c r="E256" s="47"/>
      <c r="F256" s="46"/>
      <c r="G256" s="47"/>
      <c r="H256" s="50"/>
      <c r="I256" s="46"/>
      <c r="J256" s="47"/>
      <c r="K256" s="46"/>
      <c r="L256" s="57"/>
      <c r="M256" t="s">
        <v>1725</v>
      </c>
      <c r="N256" s="3" t="s">
        <v>1253</v>
      </c>
      <c r="O256" s="46"/>
      <c r="P256" s="57"/>
      <c r="Q256" s="46"/>
      <c r="R256" s="57"/>
      <c r="S256" s="46"/>
      <c r="T256" s="57"/>
    </row>
    <row r="257" spans="1:20" x14ac:dyDescent="0.2">
      <c r="A257">
        <v>253</v>
      </c>
      <c r="B257" s="46"/>
      <c r="C257" s="47"/>
      <c r="D257" s="46"/>
      <c r="E257" s="47"/>
      <c r="F257" s="46"/>
      <c r="G257" s="47"/>
      <c r="H257" s="50"/>
      <c r="I257" s="46"/>
      <c r="J257" s="47"/>
      <c r="K257" s="46"/>
      <c r="L257" s="57"/>
      <c r="M257" t="s">
        <v>2037</v>
      </c>
      <c r="N257" s="3" t="s">
        <v>2038</v>
      </c>
      <c r="O257" s="46"/>
      <c r="P257" s="57"/>
      <c r="Q257" s="46"/>
      <c r="R257" s="57"/>
      <c r="S257" s="46"/>
      <c r="T257" s="57"/>
    </row>
    <row r="258" spans="1:20" x14ac:dyDescent="0.2">
      <c r="A258">
        <v>254</v>
      </c>
      <c r="B258" s="46"/>
      <c r="C258" s="47"/>
      <c r="D258" s="46"/>
      <c r="E258" s="47"/>
      <c r="F258" s="46"/>
      <c r="G258" s="47"/>
      <c r="H258" s="50"/>
      <c r="I258" s="46"/>
      <c r="J258" s="47"/>
      <c r="K258" s="46"/>
      <c r="L258" s="57"/>
      <c r="M258" t="s">
        <v>2039</v>
      </c>
      <c r="N258" s="3" t="s">
        <v>2040</v>
      </c>
      <c r="O258" s="46"/>
      <c r="P258" s="57"/>
      <c r="Q258" s="46"/>
      <c r="R258" s="57"/>
      <c r="S258" s="46"/>
      <c r="T258" s="57"/>
    </row>
    <row r="259" spans="1:20" x14ac:dyDescent="0.2">
      <c r="A259">
        <v>255</v>
      </c>
      <c r="B259" s="46"/>
      <c r="C259" s="47"/>
      <c r="D259" s="46"/>
      <c r="E259" s="47"/>
      <c r="F259" s="46"/>
      <c r="G259" s="47"/>
      <c r="H259" s="50"/>
      <c r="I259" s="46"/>
      <c r="J259" s="47"/>
      <c r="K259" s="46"/>
      <c r="L259" s="57"/>
      <c r="M259" t="s">
        <v>970</v>
      </c>
      <c r="N259" s="3" t="s">
        <v>971</v>
      </c>
      <c r="O259" s="46"/>
      <c r="P259" s="57"/>
      <c r="Q259" s="46"/>
      <c r="R259" s="57"/>
      <c r="S259" s="46"/>
      <c r="T259" s="57"/>
    </row>
    <row r="260" spans="1:20" x14ac:dyDescent="0.2">
      <c r="A260">
        <v>256</v>
      </c>
      <c r="B260" s="46"/>
      <c r="C260" s="47"/>
      <c r="D260" s="46"/>
      <c r="E260" s="47"/>
      <c r="F260" s="46"/>
      <c r="G260" s="47"/>
      <c r="H260" s="50"/>
      <c r="I260" s="46"/>
      <c r="J260" s="47"/>
      <c r="K260" s="46"/>
      <c r="L260" s="57"/>
      <c r="M260" t="s">
        <v>2041</v>
      </c>
      <c r="N260" s="3" t="s">
        <v>2042</v>
      </c>
      <c r="O260" s="46"/>
      <c r="P260" s="57"/>
      <c r="Q260" s="46"/>
      <c r="R260" s="57"/>
      <c r="S260" s="46"/>
      <c r="T260" s="57"/>
    </row>
    <row r="261" spans="1:20" x14ac:dyDescent="0.2">
      <c r="A261">
        <v>257</v>
      </c>
      <c r="B261" s="46"/>
      <c r="C261" s="47"/>
      <c r="D261" s="46"/>
      <c r="E261" s="47"/>
      <c r="F261" s="46"/>
      <c r="G261" s="47"/>
      <c r="H261" s="50"/>
      <c r="I261" s="46"/>
      <c r="J261" s="47"/>
      <c r="K261" s="46"/>
      <c r="L261" s="57"/>
      <c r="M261" t="s">
        <v>2043</v>
      </c>
      <c r="N261" s="3" t="s">
        <v>2044</v>
      </c>
      <c r="O261" s="46"/>
      <c r="P261" s="57"/>
      <c r="Q261" s="46"/>
      <c r="R261" s="57"/>
      <c r="S261" s="46"/>
      <c r="T261" s="57"/>
    </row>
    <row r="262" spans="1:20" x14ac:dyDescent="0.2">
      <c r="A262">
        <v>258</v>
      </c>
      <c r="B262" s="46"/>
      <c r="C262" s="47"/>
      <c r="D262" s="46"/>
      <c r="E262" s="47"/>
      <c r="F262" s="46"/>
      <c r="G262" s="47"/>
      <c r="H262" s="50"/>
      <c r="I262" s="46"/>
      <c r="J262" s="47"/>
      <c r="K262" s="46"/>
      <c r="L262" s="57"/>
      <c r="M262" t="s">
        <v>2045</v>
      </c>
      <c r="N262" s="3" t="s">
        <v>2046</v>
      </c>
      <c r="O262" s="46"/>
      <c r="P262" s="57"/>
      <c r="Q262" s="46"/>
      <c r="R262" s="57"/>
      <c r="S262" s="46"/>
      <c r="T262" s="57"/>
    </row>
    <row r="263" spans="1:20" x14ac:dyDescent="0.2">
      <c r="A263">
        <v>259</v>
      </c>
      <c r="B263" s="46"/>
      <c r="C263" s="47"/>
      <c r="D263" s="46"/>
      <c r="E263" s="47"/>
      <c r="F263" s="46"/>
      <c r="G263" s="47"/>
      <c r="H263" s="50"/>
      <c r="I263" s="46"/>
      <c r="J263" s="47"/>
      <c r="K263" s="46"/>
      <c r="L263" s="57"/>
      <c r="M263" t="s">
        <v>982</v>
      </c>
      <c r="N263" s="3" t="s">
        <v>983</v>
      </c>
      <c r="O263" s="46"/>
      <c r="P263" s="57"/>
      <c r="Q263" s="46"/>
      <c r="R263" s="57"/>
      <c r="S263" s="46"/>
      <c r="T263" s="57"/>
    </row>
    <row r="264" spans="1:20" x14ac:dyDescent="0.2">
      <c r="A264">
        <v>260</v>
      </c>
      <c r="B264" s="46"/>
      <c r="C264" s="47"/>
      <c r="D264" s="46"/>
      <c r="E264" s="47"/>
      <c r="F264" s="46"/>
      <c r="G264" s="47"/>
      <c r="H264" s="50"/>
      <c r="I264" s="46"/>
      <c r="J264" s="47"/>
      <c r="K264" s="46"/>
      <c r="L264" s="57"/>
      <c r="M264" t="s">
        <v>2047</v>
      </c>
      <c r="N264" s="3" t="s">
        <v>2048</v>
      </c>
      <c r="O264" s="46"/>
      <c r="P264" s="57"/>
      <c r="Q264" s="46"/>
      <c r="R264" s="57"/>
      <c r="S264" s="46"/>
      <c r="T264" s="57"/>
    </row>
    <row r="265" spans="1:20" x14ac:dyDescent="0.2">
      <c r="A265">
        <v>261</v>
      </c>
      <c r="B265" s="46"/>
      <c r="C265" s="47"/>
      <c r="D265" s="46"/>
      <c r="E265" s="47"/>
      <c r="F265" s="46"/>
      <c r="G265" s="47"/>
      <c r="H265" s="50"/>
      <c r="I265" s="46"/>
      <c r="J265" s="47"/>
      <c r="K265" s="46"/>
      <c r="L265" s="57"/>
      <c r="M265" t="s">
        <v>994</v>
      </c>
      <c r="N265" s="3" t="s">
        <v>995</v>
      </c>
      <c r="O265" s="46"/>
      <c r="P265" s="57"/>
      <c r="Q265" s="46"/>
      <c r="R265" s="57"/>
      <c r="S265" s="46"/>
      <c r="T265" s="57"/>
    </row>
    <row r="266" spans="1:20" x14ac:dyDescent="0.2">
      <c r="A266">
        <v>262</v>
      </c>
      <c r="B266" s="46"/>
      <c r="C266" s="47"/>
      <c r="D266" s="46"/>
      <c r="E266" s="47"/>
      <c r="F266" s="46"/>
      <c r="G266" s="47"/>
      <c r="H266" s="50"/>
      <c r="I266" s="46"/>
      <c r="J266" s="47"/>
      <c r="K266" s="46"/>
      <c r="L266" s="57"/>
      <c r="M266" t="s">
        <v>2049</v>
      </c>
      <c r="N266" s="3" t="s">
        <v>2050</v>
      </c>
      <c r="O266" s="46"/>
      <c r="P266" s="57"/>
      <c r="Q266" s="46"/>
      <c r="R266" s="57"/>
      <c r="S266" s="46"/>
      <c r="T266" s="57"/>
    </row>
    <row r="267" spans="1:20" x14ac:dyDescent="0.2">
      <c r="A267">
        <v>263</v>
      </c>
      <c r="B267" s="46"/>
      <c r="C267" s="47"/>
      <c r="D267" s="46"/>
      <c r="E267" s="47"/>
      <c r="F267" s="46"/>
      <c r="G267" s="47"/>
      <c r="H267" s="50"/>
      <c r="I267" s="46"/>
      <c r="J267" s="47"/>
      <c r="K267" s="46"/>
      <c r="L267" s="57"/>
      <c r="M267" t="s">
        <v>2051</v>
      </c>
      <c r="N267" s="3" t="s">
        <v>2052</v>
      </c>
      <c r="O267" s="46"/>
      <c r="P267" s="57"/>
      <c r="Q267" s="46"/>
      <c r="R267" s="57"/>
      <c r="S267" s="46"/>
      <c r="T267" s="57"/>
    </row>
    <row r="268" spans="1:20" x14ac:dyDescent="0.2">
      <c r="A268">
        <v>264</v>
      </c>
      <c r="B268" s="46"/>
      <c r="C268" s="47"/>
      <c r="D268" s="46"/>
      <c r="E268" s="47"/>
      <c r="F268" s="46"/>
      <c r="G268" s="47"/>
      <c r="H268" s="50"/>
      <c r="I268" s="46"/>
      <c r="J268" s="47"/>
      <c r="K268" s="46"/>
      <c r="L268" s="57"/>
      <c r="M268" t="s">
        <v>2053</v>
      </c>
      <c r="N268" s="3" t="s">
        <v>2054</v>
      </c>
      <c r="O268" s="46"/>
      <c r="P268" s="57"/>
      <c r="Q268" s="46"/>
      <c r="R268" s="57"/>
      <c r="S268" s="46"/>
      <c r="T268" s="57"/>
    </row>
    <row r="269" spans="1:20" x14ac:dyDescent="0.2">
      <c r="A269">
        <v>265</v>
      </c>
      <c r="B269" s="46"/>
      <c r="C269" s="47"/>
      <c r="D269" s="46"/>
      <c r="E269" s="47"/>
      <c r="F269" s="46"/>
      <c r="G269" s="47"/>
      <c r="H269" s="50"/>
      <c r="I269" s="46"/>
      <c r="J269" s="47"/>
      <c r="K269" s="46"/>
      <c r="L269" s="57"/>
      <c r="M269" t="s">
        <v>2055</v>
      </c>
      <c r="N269" s="3" t="s">
        <v>2056</v>
      </c>
      <c r="O269" s="46"/>
      <c r="P269" s="57"/>
      <c r="Q269" s="46"/>
      <c r="R269" s="57"/>
      <c r="S269" s="46"/>
      <c r="T269" s="57"/>
    </row>
    <row r="270" spans="1:20" x14ac:dyDescent="0.2">
      <c r="A270">
        <v>266</v>
      </c>
      <c r="B270" s="46"/>
      <c r="C270" s="47"/>
      <c r="D270" s="46"/>
      <c r="E270" s="47"/>
      <c r="F270" s="46"/>
      <c r="G270" s="47"/>
      <c r="H270" s="50"/>
      <c r="I270" s="46"/>
      <c r="J270" s="47"/>
      <c r="K270" s="46"/>
      <c r="L270" s="57"/>
      <c r="M270" t="s">
        <v>2057</v>
      </c>
      <c r="N270" s="3" t="s">
        <v>2058</v>
      </c>
      <c r="O270" s="46"/>
      <c r="P270" s="57"/>
      <c r="Q270" s="46"/>
      <c r="R270" s="57"/>
      <c r="S270" s="46"/>
      <c r="T270" s="57"/>
    </row>
    <row r="271" spans="1:20" x14ac:dyDescent="0.2">
      <c r="A271">
        <v>267</v>
      </c>
      <c r="B271" s="46"/>
      <c r="C271" s="47"/>
      <c r="D271" s="46"/>
      <c r="E271" s="47"/>
      <c r="F271" s="46"/>
      <c r="G271" s="47"/>
      <c r="H271" s="50"/>
      <c r="I271" s="46"/>
      <c r="J271" s="47"/>
      <c r="K271" s="46"/>
      <c r="L271" s="57"/>
      <c r="M271" t="s">
        <v>1031</v>
      </c>
      <c r="N271" s="3" t="s">
        <v>1032</v>
      </c>
      <c r="O271" s="46"/>
      <c r="P271" s="57"/>
      <c r="Q271" s="46"/>
      <c r="R271" s="57"/>
      <c r="S271" s="46"/>
      <c r="T271" s="57"/>
    </row>
    <row r="272" spans="1:20" x14ac:dyDescent="0.2">
      <c r="A272">
        <v>268</v>
      </c>
      <c r="B272" s="46"/>
      <c r="C272" s="47"/>
      <c r="D272" s="46"/>
      <c r="E272" s="47"/>
      <c r="F272" s="46"/>
      <c r="G272" s="47"/>
      <c r="H272" s="50"/>
      <c r="I272" s="46"/>
      <c r="J272" s="47"/>
      <c r="K272" s="46"/>
      <c r="L272" s="57"/>
      <c r="M272" t="s">
        <v>2059</v>
      </c>
      <c r="N272" s="3" t="s">
        <v>1307</v>
      </c>
      <c r="O272" s="46"/>
      <c r="P272" s="57"/>
      <c r="Q272" s="46"/>
      <c r="R272" s="57"/>
      <c r="S272" s="46"/>
      <c r="T272" s="57"/>
    </row>
    <row r="273" spans="1:20" x14ac:dyDescent="0.2">
      <c r="A273">
        <v>269</v>
      </c>
      <c r="B273" s="46"/>
      <c r="C273" s="47"/>
      <c r="D273" s="46"/>
      <c r="E273" s="47"/>
      <c r="F273" s="46"/>
      <c r="G273" s="47"/>
      <c r="H273" s="50"/>
      <c r="I273" s="46"/>
      <c r="J273" s="47"/>
      <c r="K273" s="46"/>
      <c r="L273" s="57"/>
      <c r="M273" t="s">
        <v>2060</v>
      </c>
      <c r="N273" s="3" t="s">
        <v>2061</v>
      </c>
      <c r="O273" s="46"/>
      <c r="P273" s="57"/>
      <c r="Q273" s="46"/>
      <c r="R273" s="57"/>
      <c r="S273" s="46"/>
      <c r="T273" s="57"/>
    </row>
    <row r="274" spans="1:20" x14ac:dyDescent="0.2">
      <c r="A274">
        <v>270</v>
      </c>
      <c r="B274" s="46"/>
      <c r="C274" s="47"/>
      <c r="D274" s="46"/>
      <c r="E274" s="47"/>
      <c r="F274" s="46"/>
      <c r="G274" s="47"/>
      <c r="H274" s="50"/>
      <c r="I274" s="46"/>
      <c r="J274" s="47"/>
      <c r="K274" s="46"/>
      <c r="L274" s="57"/>
      <c r="M274" t="s">
        <v>2062</v>
      </c>
      <c r="N274" s="3" t="s">
        <v>2063</v>
      </c>
      <c r="O274" s="46"/>
      <c r="P274" s="57"/>
      <c r="Q274" s="46"/>
      <c r="R274" s="57"/>
      <c r="S274" s="46"/>
      <c r="T274" s="57"/>
    </row>
    <row r="275" spans="1:20" x14ac:dyDescent="0.2">
      <c r="A275">
        <v>271</v>
      </c>
      <c r="B275" s="46"/>
      <c r="C275" s="47"/>
      <c r="D275" s="46"/>
      <c r="E275" s="47"/>
      <c r="F275" s="46"/>
      <c r="G275" s="47"/>
      <c r="H275" s="50"/>
      <c r="I275" s="46"/>
      <c r="J275" s="47"/>
      <c r="K275" s="46"/>
      <c r="L275" s="57"/>
      <c r="M275" t="s">
        <v>2064</v>
      </c>
      <c r="N275" s="3" t="s">
        <v>2065</v>
      </c>
      <c r="O275" s="46"/>
      <c r="P275" s="57"/>
      <c r="Q275" s="46"/>
      <c r="R275" s="57"/>
      <c r="S275" s="46"/>
      <c r="T275" s="57"/>
    </row>
    <row r="276" spans="1:20" x14ac:dyDescent="0.2">
      <c r="A276">
        <v>272</v>
      </c>
      <c r="B276" s="46"/>
      <c r="C276" s="47"/>
      <c r="D276" s="46"/>
      <c r="E276" s="47"/>
      <c r="F276" s="46"/>
      <c r="G276" s="47"/>
      <c r="H276" s="50"/>
      <c r="I276" s="46"/>
      <c r="J276" s="47"/>
      <c r="K276" s="46"/>
      <c r="L276" s="57"/>
      <c r="M276" t="s">
        <v>1044</v>
      </c>
      <c r="N276" s="3" t="s">
        <v>1045</v>
      </c>
      <c r="O276" s="46"/>
      <c r="P276" s="57"/>
      <c r="Q276" s="46"/>
      <c r="R276" s="57"/>
      <c r="S276" s="46"/>
      <c r="T276" s="57"/>
    </row>
    <row r="277" spans="1:20" x14ac:dyDescent="0.2">
      <c r="A277">
        <v>273</v>
      </c>
      <c r="B277" s="46"/>
      <c r="C277" s="47"/>
      <c r="D277" s="46"/>
      <c r="E277" s="47"/>
      <c r="F277" s="46"/>
      <c r="G277" s="47"/>
      <c r="H277" s="50"/>
      <c r="I277" s="46"/>
      <c r="J277" s="47"/>
      <c r="K277" s="46"/>
      <c r="L277" s="57"/>
      <c r="M277" t="s">
        <v>2066</v>
      </c>
      <c r="N277" s="3" t="s">
        <v>2067</v>
      </c>
      <c r="O277" s="46"/>
      <c r="P277" s="57"/>
      <c r="Q277" s="46"/>
      <c r="R277" s="57"/>
      <c r="S277" s="46"/>
      <c r="T277" s="57"/>
    </row>
    <row r="278" spans="1:20" x14ac:dyDescent="0.2">
      <c r="A278">
        <v>274</v>
      </c>
      <c r="B278" s="46"/>
      <c r="C278" s="47"/>
      <c r="D278" s="46"/>
      <c r="E278" s="47"/>
      <c r="F278" s="46"/>
      <c r="G278" s="47"/>
      <c r="H278" s="50"/>
      <c r="I278" s="46"/>
      <c r="J278" s="47"/>
      <c r="K278" s="46"/>
      <c r="L278" s="57"/>
      <c r="M278" t="s">
        <v>1827</v>
      </c>
      <c r="N278" s="3" t="s">
        <v>1828</v>
      </c>
      <c r="O278" s="46"/>
      <c r="P278" s="57"/>
      <c r="Q278" s="46"/>
      <c r="R278" s="57"/>
      <c r="S278" s="46"/>
      <c r="T278" s="57"/>
    </row>
    <row r="279" spans="1:20" x14ac:dyDescent="0.2">
      <c r="A279">
        <v>275</v>
      </c>
      <c r="B279" s="46"/>
      <c r="C279" s="47"/>
      <c r="D279" s="46"/>
      <c r="E279" s="47"/>
      <c r="F279" s="46"/>
      <c r="G279" s="47"/>
      <c r="H279" s="50"/>
      <c r="I279" s="46"/>
      <c r="J279" s="47"/>
      <c r="K279" s="46"/>
      <c r="L279" s="57"/>
      <c r="M279" t="s">
        <v>2068</v>
      </c>
      <c r="N279" s="3" t="s">
        <v>2069</v>
      </c>
      <c r="O279" s="46"/>
      <c r="P279" s="57"/>
      <c r="Q279" s="46"/>
      <c r="R279" s="57"/>
      <c r="S279" s="46"/>
      <c r="T279" s="57"/>
    </row>
    <row r="280" spans="1:20" x14ac:dyDescent="0.2">
      <c r="A280">
        <v>276</v>
      </c>
      <c r="B280" s="46"/>
      <c r="C280" s="47"/>
      <c r="D280" s="46"/>
      <c r="E280" s="47"/>
      <c r="F280" s="46"/>
      <c r="G280" s="47"/>
      <c r="H280" s="50"/>
      <c r="I280" s="46"/>
      <c r="J280" s="47"/>
      <c r="K280" s="46"/>
      <c r="L280" s="57"/>
      <c r="M280" t="s">
        <v>2070</v>
      </c>
      <c r="N280" s="3" t="s">
        <v>2071</v>
      </c>
      <c r="O280" s="46"/>
      <c r="P280" s="57"/>
      <c r="Q280" s="46"/>
      <c r="R280" s="57"/>
      <c r="S280" s="46"/>
      <c r="T280" s="57"/>
    </row>
    <row r="281" spans="1:20" x14ac:dyDescent="0.2">
      <c r="A281">
        <v>277</v>
      </c>
      <c r="B281" s="46"/>
      <c r="C281" s="47"/>
      <c r="D281" s="46"/>
      <c r="E281" s="47"/>
      <c r="F281" s="46"/>
      <c r="G281" s="47"/>
      <c r="H281" s="50"/>
      <c r="I281" s="46"/>
      <c r="J281" s="47"/>
      <c r="K281" s="46"/>
      <c r="L281" s="57"/>
      <c r="M281" t="s">
        <v>2072</v>
      </c>
      <c r="N281" s="3" t="s">
        <v>2073</v>
      </c>
      <c r="O281" s="46"/>
      <c r="P281" s="57"/>
      <c r="Q281" s="46"/>
      <c r="R281" s="57"/>
      <c r="S281" s="46"/>
      <c r="T281" s="57"/>
    </row>
    <row r="282" spans="1:20" x14ac:dyDescent="0.2">
      <c r="A282">
        <v>278</v>
      </c>
      <c r="B282" s="46"/>
      <c r="C282" s="47"/>
      <c r="D282" s="46"/>
      <c r="E282" s="47"/>
      <c r="F282" s="46"/>
      <c r="G282" s="47"/>
      <c r="H282" s="50"/>
      <c r="I282" s="46"/>
      <c r="J282" s="47"/>
      <c r="K282" s="46"/>
      <c r="L282" s="57"/>
      <c r="M282" t="s">
        <v>1326</v>
      </c>
      <c r="N282" s="3" t="s">
        <v>1327</v>
      </c>
      <c r="O282" s="46"/>
      <c r="P282" s="57"/>
      <c r="Q282" s="46"/>
      <c r="R282" s="57"/>
      <c r="S282" s="46"/>
      <c r="T282" s="57"/>
    </row>
    <row r="283" spans="1:20" x14ac:dyDescent="0.2">
      <c r="A283">
        <v>279</v>
      </c>
      <c r="B283" s="46"/>
      <c r="C283" s="47"/>
      <c r="D283" s="46"/>
      <c r="E283" s="47"/>
      <c r="F283" s="46"/>
      <c r="G283" s="47"/>
      <c r="H283" s="50"/>
      <c r="I283" s="46"/>
      <c r="J283" s="47"/>
      <c r="K283" s="46"/>
      <c r="L283" s="57"/>
      <c r="M283" t="s">
        <v>2074</v>
      </c>
      <c r="N283" s="3" t="s">
        <v>2075</v>
      </c>
      <c r="O283" s="46"/>
      <c r="P283" s="57"/>
      <c r="Q283" s="46"/>
      <c r="R283" s="57"/>
      <c r="S283" s="46"/>
      <c r="T283" s="57"/>
    </row>
    <row r="284" spans="1:20" x14ac:dyDescent="0.2">
      <c r="A284">
        <v>280</v>
      </c>
      <c r="B284" s="46"/>
      <c r="C284" s="47"/>
      <c r="D284" s="46"/>
      <c r="E284" s="47"/>
      <c r="F284" s="46"/>
      <c r="G284" s="47"/>
      <c r="H284" s="50"/>
      <c r="I284" s="46"/>
      <c r="J284" s="47"/>
      <c r="K284" s="46"/>
      <c r="L284" s="57"/>
      <c r="M284" t="s">
        <v>2076</v>
      </c>
      <c r="N284" s="3" t="s">
        <v>2077</v>
      </c>
      <c r="O284" s="46"/>
      <c r="P284" s="57"/>
      <c r="Q284" s="46"/>
      <c r="R284" s="57"/>
      <c r="S284" s="46"/>
      <c r="T284" s="57"/>
    </row>
    <row r="285" spans="1:20" x14ac:dyDescent="0.2">
      <c r="A285">
        <v>281</v>
      </c>
      <c r="B285" s="46"/>
      <c r="C285" s="47"/>
      <c r="D285" s="46"/>
      <c r="E285" s="47"/>
      <c r="F285" s="46"/>
      <c r="G285" s="47"/>
      <c r="H285" s="50"/>
      <c r="I285" s="46"/>
      <c r="J285" s="47"/>
      <c r="K285" s="46"/>
      <c r="L285" s="57"/>
      <c r="M285" t="s">
        <v>2078</v>
      </c>
      <c r="N285" s="3" t="s">
        <v>2079</v>
      </c>
      <c r="O285" s="46"/>
      <c r="P285" s="57"/>
      <c r="Q285" s="46"/>
      <c r="R285" s="57"/>
      <c r="S285" s="46"/>
      <c r="T285" s="57"/>
    </row>
    <row r="286" spans="1:20" x14ac:dyDescent="0.2">
      <c r="A286">
        <v>282</v>
      </c>
      <c r="B286" s="46"/>
      <c r="C286" s="47"/>
      <c r="D286" s="46"/>
      <c r="E286" s="47"/>
      <c r="F286" s="46"/>
      <c r="G286" s="47"/>
      <c r="H286" s="50"/>
      <c r="I286" s="46"/>
      <c r="J286" s="47"/>
      <c r="K286" s="46"/>
      <c r="L286" s="57"/>
      <c r="M286" t="s">
        <v>2080</v>
      </c>
      <c r="N286" s="3" t="s">
        <v>2081</v>
      </c>
      <c r="O286" s="46"/>
      <c r="P286" s="57"/>
      <c r="Q286" s="46"/>
      <c r="R286" s="57"/>
      <c r="S286" s="46"/>
      <c r="T286" s="57"/>
    </row>
    <row r="287" spans="1:20" x14ac:dyDescent="0.2">
      <c r="A287">
        <v>283</v>
      </c>
      <c r="B287" s="46"/>
      <c r="C287" s="47"/>
      <c r="D287" s="46"/>
      <c r="E287" s="47"/>
      <c r="F287" s="46"/>
      <c r="G287" s="47"/>
      <c r="H287" s="50"/>
      <c r="I287" s="46"/>
      <c r="J287" s="47"/>
      <c r="K287" s="46"/>
      <c r="L287" s="57"/>
      <c r="M287" t="s">
        <v>2082</v>
      </c>
      <c r="N287" s="3" t="s">
        <v>2083</v>
      </c>
      <c r="O287" s="46"/>
      <c r="P287" s="57"/>
      <c r="Q287" s="46"/>
      <c r="R287" s="57"/>
      <c r="S287" s="46"/>
      <c r="T287" s="57"/>
    </row>
    <row r="288" spans="1:20" x14ac:dyDescent="0.2">
      <c r="A288">
        <v>284</v>
      </c>
      <c r="B288" s="46"/>
      <c r="C288" s="47"/>
      <c r="D288" s="46"/>
      <c r="E288" s="47"/>
      <c r="F288" s="46"/>
      <c r="G288" s="47"/>
      <c r="H288" s="50"/>
      <c r="I288" s="46"/>
      <c r="J288" s="47"/>
      <c r="K288" s="46"/>
      <c r="L288" s="57"/>
      <c r="M288" t="s">
        <v>2084</v>
      </c>
      <c r="N288" s="3" t="s">
        <v>2085</v>
      </c>
      <c r="O288" s="46"/>
      <c r="P288" s="57"/>
      <c r="Q288" s="46"/>
      <c r="R288" s="57"/>
      <c r="S288" s="46"/>
      <c r="T288" s="57"/>
    </row>
    <row r="289" spans="1:20" x14ac:dyDescent="0.2">
      <c r="A289">
        <v>285</v>
      </c>
      <c r="B289" s="46"/>
      <c r="C289" s="47"/>
      <c r="D289" s="46"/>
      <c r="E289" s="47"/>
      <c r="F289" s="46"/>
      <c r="G289" s="47"/>
      <c r="H289" s="50"/>
      <c r="I289" s="46"/>
      <c r="J289" s="47"/>
      <c r="K289" s="46"/>
      <c r="L289" s="57"/>
      <c r="M289" t="s">
        <v>2086</v>
      </c>
      <c r="N289" s="3" t="s">
        <v>2087</v>
      </c>
      <c r="O289" s="46"/>
      <c r="P289" s="57"/>
      <c r="Q289" s="46"/>
      <c r="R289" s="57"/>
      <c r="S289" s="46"/>
      <c r="T289" s="57"/>
    </row>
    <row r="290" spans="1:20" x14ac:dyDescent="0.2">
      <c r="A290">
        <v>286</v>
      </c>
      <c r="B290" s="46"/>
      <c r="C290" s="47"/>
      <c r="D290" s="46"/>
      <c r="E290" s="47"/>
      <c r="F290" s="46"/>
      <c r="G290" s="47"/>
      <c r="H290" s="50"/>
      <c r="I290" s="46"/>
      <c r="J290" s="47"/>
      <c r="K290" s="46"/>
      <c r="L290" s="57"/>
      <c r="M290" t="s">
        <v>2088</v>
      </c>
      <c r="N290" s="3" t="s">
        <v>2089</v>
      </c>
      <c r="O290" s="46"/>
      <c r="P290" s="57"/>
      <c r="Q290" s="46"/>
      <c r="R290" s="57"/>
      <c r="S290" s="46"/>
      <c r="T290" s="57"/>
    </row>
    <row r="291" spans="1:20" x14ac:dyDescent="0.2">
      <c r="A291">
        <v>287</v>
      </c>
      <c r="B291" s="46"/>
      <c r="C291" s="47"/>
      <c r="D291" s="46"/>
      <c r="E291" s="47"/>
      <c r="F291" s="46"/>
      <c r="G291" s="47"/>
      <c r="H291" s="50"/>
      <c r="I291" s="46"/>
      <c r="J291" s="47"/>
      <c r="K291" s="46"/>
      <c r="L291" s="57"/>
      <c r="M291" t="s">
        <v>2090</v>
      </c>
      <c r="N291" s="3" t="s">
        <v>2091</v>
      </c>
      <c r="O291" s="46"/>
      <c r="P291" s="57"/>
      <c r="Q291" s="46"/>
      <c r="R291" s="57"/>
      <c r="S291" s="46"/>
      <c r="T291" s="57"/>
    </row>
    <row r="292" spans="1:20" x14ac:dyDescent="0.2">
      <c r="A292">
        <v>288</v>
      </c>
      <c r="B292" s="46"/>
      <c r="C292" s="47"/>
      <c r="D292" s="46"/>
      <c r="E292" s="47"/>
      <c r="F292" s="46"/>
      <c r="G292" s="47"/>
      <c r="H292" s="50"/>
      <c r="I292" s="46"/>
      <c r="J292" s="47"/>
      <c r="K292" s="46"/>
      <c r="L292" s="57"/>
      <c r="M292" t="s">
        <v>2092</v>
      </c>
      <c r="N292" s="3" t="s">
        <v>2093</v>
      </c>
      <c r="O292" s="46"/>
      <c r="P292" s="57"/>
      <c r="Q292" s="46"/>
      <c r="R292" s="57"/>
      <c r="S292" s="46"/>
      <c r="T292" s="57"/>
    </row>
    <row r="293" spans="1:20" x14ac:dyDescent="0.2">
      <c r="A293">
        <v>289</v>
      </c>
      <c r="B293" s="46"/>
      <c r="C293" s="47"/>
      <c r="D293" s="46"/>
      <c r="E293" s="47"/>
      <c r="F293" s="46"/>
      <c r="G293" s="47"/>
      <c r="H293" s="50"/>
      <c r="I293" s="46"/>
      <c r="J293" s="47"/>
      <c r="K293" s="46"/>
      <c r="L293" s="57"/>
      <c r="M293" t="s">
        <v>2094</v>
      </c>
      <c r="N293" s="3" t="s">
        <v>2095</v>
      </c>
      <c r="O293" s="46"/>
      <c r="P293" s="57"/>
      <c r="Q293" s="46"/>
      <c r="R293" s="57"/>
      <c r="S293" s="46"/>
      <c r="T293" s="57"/>
    </row>
    <row r="294" spans="1:20" x14ac:dyDescent="0.2">
      <c r="A294">
        <v>290</v>
      </c>
      <c r="B294" s="46"/>
      <c r="C294" s="47"/>
      <c r="D294" s="46"/>
      <c r="E294" s="47"/>
      <c r="F294" s="46"/>
      <c r="G294" s="47"/>
      <c r="H294" s="50"/>
      <c r="I294" s="46"/>
      <c r="J294" s="47"/>
      <c r="K294" s="46"/>
      <c r="L294" s="57"/>
      <c r="M294" t="s">
        <v>1435</v>
      </c>
      <c r="N294" s="3" t="s">
        <v>1376</v>
      </c>
      <c r="O294" s="46"/>
      <c r="P294" s="57"/>
      <c r="Q294" s="46"/>
      <c r="R294" s="57"/>
      <c r="S294" s="46"/>
      <c r="T294" s="57"/>
    </row>
    <row r="295" spans="1:20" x14ac:dyDescent="0.2">
      <c r="A295">
        <v>291</v>
      </c>
      <c r="B295" s="46"/>
      <c r="C295" s="47"/>
      <c r="D295" s="46"/>
      <c r="E295" s="47"/>
      <c r="F295" s="46"/>
      <c r="G295" s="47"/>
      <c r="H295" s="50"/>
      <c r="I295" s="46"/>
      <c r="J295" s="47"/>
      <c r="K295" s="46"/>
      <c r="L295" s="57"/>
      <c r="M295" t="s">
        <v>2096</v>
      </c>
      <c r="N295" s="3" t="s">
        <v>2097</v>
      </c>
      <c r="O295" s="46"/>
      <c r="P295" s="57"/>
      <c r="Q295" s="46"/>
      <c r="R295" s="57"/>
      <c r="S295" s="46"/>
      <c r="T295" s="57"/>
    </row>
    <row r="296" spans="1:20" x14ac:dyDescent="0.2">
      <c r="A296">
        <v>292</v>
      </c>
      <c r="B296" s="46"/>
      <c r="C296" s="47"/>
      <c r="D296" s="46"/>
      <c r="E296" s="47"/>
      <c r="F296" s="46"/>
      <c r="G296" s="47"/>
      <c r="H296" s="50"/>
      <c r="I296" s="46"/>
      <c r="J296" s="47"/>
      <c r="K296" s="46"/>
      <c r="L296" s="57"/>
      <c r="M296" t="s">
        <v>2098</v>
      </c>
      <c r="N296" s="3" t="s">
        <v>2099</v>
      </c>
      <c r="O296" s="46"/>
      <c r="P296" s="57"/>
      <c r="Q296" s="46"/>
      <c r="R296" s="57"/>
      <c r="S296" s="46"/>
      <c r="T296" s="57"/>
    </row>
    <row r="297" spans="1:20" x14ac:dyDescent="0.2">
      <c r="A297">
        <v>293</v>
      </c>
      <c r="B297" s="46"/>
      <c r="C297" s="47"/>
      <c r="D297" s="46"/>
      <c r="E297" s="47"/>
      <c r="F297" s="46"/>
      <c r="G297" s="47"/>
      <c r="H297" s="50"/>
      <c r="I297" s="46"/>
      <c r="J297" s="47"/>
      <c r="K297" s="46"/>
      <c r="L297" s="57"/>
      <c r="M297" t="s">
        <v>2100</v>
      </c>
      <c r="N297" s="3" t="s">
        <v>2101</v>
      </c>
      <c r="O297" s="46"/>
      <c r="P297" s="57"/>
      <c r="Q297" s="46"/>
      <c r="R297" s="57"/>
      <c r="S297" s="46"/>
      <c r="T297" s="57"/>
    </row>
    <row r="298" spans="1:20" x14ac:dyDescent="0.2">
      <c r="A298">
        <v>294</v>
      </c>
      <c r="B298" s="46"/>
      <c r="C298" s="47"/>
      <c r="D298" s="46"/>
      <c r="E298" s="47"/>
      <c r="F298" s="46"/>
      <c r="G298" s="47"/>
      <c r="H298" s="50"/>
      <c r="I298" s="46"/>
      <c r="J298" s="47"/>
      <c r="K298" s="46"/>
      <c r="L298" s="57"/>
      <c r="M298" t="s">
        <v>2102</v>
      </c>
      <c r="N298" s="3" t="s">
        <v>2103</v>
      </c>
      <c r="O298" s="46"/>
      <c r="P298" s="57"/>
      <c r="Q298" s="46"/>
      <c r="R298" s="57"/>
      <c r="S298" s="46"/>
      <c r="T298" s="57"/>
    </row>
    <row r="299" spans="1:20" x14ac:dyDescent="0.2">
      <c r="A299">
        <v>295</v>
      </c>
      <c r="B299" s="46"/>
      <c r="C299" s="47"/>
      <c r="D299" s="46"/>
      <c r="E299" s="47"/>
      <c r="F299" s="46"/>
      <c r="G299" s="47"/>
      <c r="H299" s="50"/>
      <c r="I299" s="46"/>
      <c r="J299" s="47"/>
      <c r="K299" s="46"/>
      <c r="L299" s="57"/>
      <c r="M299" t="s">
        <v>1469</v>
      </c>
      <c r="N299" s="3" t="s">
        <v>1470</v>
      </c>
      <c r="O299" s="46"/>
      <c r="P299" s="57"/>
      <c r="Q299" s="46"/>
      <c r="R299" s="57"/>
      <c r="S299" s="46"/>
      <c r="T299" s="57"/>
    </row>
    <row r="300" spans="1:20" x14ac:dyDescent="0.2">
      <c r="A300">
        <v>296</v>
      </c>
      <c r="B300" s="46"/>
      <c r="C300" s="47"/>
      <c r="D300" s="46"/>
      <c r="E300" s="47"/>
      <c r="F300" s="46"/>
      <c r="G300" s="47"/>
      <c r="H300" s="50"/>
      <c r="I300" s="46"/>
      <c r="J300" s="47"/>
      <c r="K300" s="46"/>
      <c r="L300" s="57"/>
      <c r="M300" t="s">
        <v>2104</v>
      </c>
      <c r="N300" s="3" t="s">
        <v>2105</v>
      </c>
      <c r="O300" s="46"/>
      <c r="P300" s="57"/>
      <c r="Q300" s="46"/>
      <c r="R300" s="57"/>
      <c r="S300" s="46"/>
      <c r="T300" s="57"/>
    </row>
    <row r="301" spans="1:20" x14ac:dyDescent="0.2">
      <c r="A301">
        <v>297</v>
      </c>
      <c r="B301" s="46"/>
      <c r="C301" s="47"/>
      <c r="D301" s="46"/>
      <c r="E301" s="47"/>
      <c r="F301" s="46"/>
      <c r="G301" s="47"/>
      <c r="H301" s="50"/>
      <c r="I301" s="46"/>
      <c r="J301" s="47"/>
      <c r="K301" s="46"/>
      <c r="L301" s="57"/>
      <c r="M301" t="s">
        <v>2106</v>
      </c>
      <c r="N301" s="3" t="s">
        <v>2107</v>
      </c>
      <c r="O301" s="46"/>
      <c r="P301" s="57"/>
      <c r="Q301" s="46"/>
      <c r="R301" s="57"/>
      <c r="S301" s="46"/>
      <c r="T301" s="57"/>
    </row>
    <row r="302" spans="1:20" x14ac:dyDescent="0.2">
      <c r="A302">
        <v>298</v>
      </c>
      <c r="B302" s="46"/>
      <c r="C302" s="47"/>
      <c r="D302" s="46"/>
      <c r="E302" s="47"/>
      <c r="F302" s="46"/>
      <c r="G302" s="47"/>
      <c r="H302" s="50"/>
      <c r="I302" s="46"/>
      <c r="J302" s="47"/>
      <c r="K302" s="46"/>
      <c r="L302" s="57"/>
      <c r="M302" t="s">
        <v>2108</v>
      </c>
      <c r="N302" s="3" t="s">
        <v>2109</v>
      </c>
      <c r="O302" s="46"/>
      <c r="P302" s="57"/>
      <c r="Q302" s="46"/>
      <c r="R302" s="57"/>
      <c r="S302" s="46"/>
      <c r="T302" s="57"/>
    </row>
    <row r="303" spans="1:20" x14ac:dyDescent="0.2">
      <c r="A303">
        <v>299</v>
      </c>
      <c r="B303" s="46"/>
      <c r="C303" s="47"/>
      <c r="D303" s="46"/>
      <c r="E303" s="47"/>
      <c r="F303" s="46"/>
      <c r="G303" s="47"/>
      <c r="H303" s="50"/>
      <c r="I303" s="46"/>
      <c r="J303" s="47"/>
      <c r="K303" s="46"/>
      <c r="L303" s="57"/>
      <c r="M303" t="s">
        <v>2110</v>
      </c>
      <c r="N303" s="3" t="s">
        <v>2111</v>
      </c>
      <c r="O303" s="46"/>
      <c r="P303" s="57"/>
      <c r="Q303" s="46"/>
      <c r="R303" s="57"/>
      <c r="S303" s="46"/>
      <c r="T303" s="57"/>
    </row>
    <row r="304" spans="1:20" x14ac:dyDescent="0.2">
      <c r="A304">
        <v>300</v>
      </c>
      <c r="B304" s="46"/>
      <c r="C304" s="47"/>
      <c r="D304" s="46"/>
      <c r="E304" s="47"/>
      <c r="F304" s="46"/>
      <c r="G304" s="47"/>
      <c r="H304" s="50"/>
      <c r="I304" s="46"/>
      <c r="J304" s="47"/>
      <c r="K304" s="46"/>
      <c r="L304" s="57"/>
      <c r="M304" t="s">
        <v>2112</v>
      </c>
      <c r="N304" s="3" t="s">
        <v>2113</v>
      </c>
      <c r="O304" s="46"/>
      <c r="P304" s="57"/>
      <c r="Q304" s="46"/>
      <c r="R304" s="57"/>
      <c r="S304" s="46"/>
      <c r="T304" s="57"/>
    </row>
    <row r="305" spans="1:20" x14ac:dyDescent="0.2">
      <c r="A305">
        <v>301</v>
      </c>
      <c r="B305" s="46"/>
      <c r="C305" s="47"/>
      <c r="D305" s="46"/>
      <c r="E305" s="47"/>
      <c r="F305" s="46"/>
      <c r="G305" s="47"/>
      <c r="H305" s="50"/>
      <c r="I305" s="46"/>
      <c r="J305" s="47"/>
      <c r="K305" s="46"/>
      <c r="L305" s="57"/>
      <c r="M305" t="s">
        <v>2114</v>
      </c>
      <c r="N305" s="3" t="s">
        <v>2115</v>
      </c>
      <c r="O305" s="46"/>
      <c r="P305" s="57"/>
      <c r="Q305" s="46"/>
      <c r="R305" s="57"/>
      <c r="S305" s="46"/>
      <c r="T305" s="57"/>
    </row>
    <row r="306" spans="1:20" x14ac:dyDescent="0.2">
      <c r="A306">
        <v>302</v>
      </c>
      <c r="B306" s="46"/>
      <c r="C306" s="47"/>
      <c r="D306" s="46"/>
      <c r="E306" s="47"/>
      <c r="F306" s="46"/>
      <c r="G306" s="47"/>
      <c r="H306" s="50"/>
      <c r="I306" s="46"/>
      <c r="J306" s="47"/>
      <c r="K306" s="46"/>
      <c r="L306" s="57"/>
      <c r="M306" t="s">
        <v>2116</v>
      </c>
      <c r="N306" s="3" t="s">
        <v>2117</v>
      </c>
      <c r="O306" s="46"/>
      <c r="P306" s="57"/>
      <c r="Q306" s="46"/>
      <c r="R306" s="57"/>
      <c r="S306" s="46"/>
      <c r="T306" s="57"/>
    </row>
    <row r="307" spans="1:20" x14ac:dyDescent="0.2">
      <c r="A307">
        <v>303</v>
      </c>
      <c r="B307" s="46"/>
      <c r="C307" s="47"/>
      <c r="D307" s="46"/>
      <c r="E307" s="47"/>
      <c r="F307" s="46"/>
      <c r="G307" s="47"/>
      <c r="H307" s="50"/>
      <c r="I307" s="46"/>
      <c r="J307" s="47"/>
      <c r="K307" s="46"/>
      <c r="L307" s="57"/>
      <c r="M307" t="s">
        <v>2118</v>
      </c>
      <c r="N307" s="3" t="s">
        <v>2119</v>
      </c>
      <c r="O307" s="46"/>
      <c r="P307" s="57"/>
      <c r="Q307" s="46"/>
      <c r="R307" s="57"/>
      <c r="S307" s="46"/>
      <c r="T307" s="57"/>
    </row>
    <row r="308" spans="1:20" x14ac:dyDescent="0.2">
      <c r="A308">
        <v>304</v>
      </c>
      <c r="B308" s="46"/>
      <c r="C308" s="47"/>
      <c r="D308" s="46"/>
      <c r="E308" s="47"/>
      <c r="F308" s="46"/>
      <c r="G308" s="47"/>
      <c r="H308" s="50"/>
      <c r="I308" s="46"/>
      <c r="J308" s="47"/>
      <c r="K308" s="46"/>
      <c r="L308" s="57"/>
      <c r="M308" t="s">
        <v>2120</v>
      </c>
      <c r="N308" s="3" t="s">
        <v>2121</v>
      </c>
      <c r="O308" s="46"/>
      <c r="P308" s="57"/>
      <c r="Q308" s="46"/>
      <c r="R308" s="57"/>
      <c r="S308" s="46"/>
      <c r="T308" s="57"/>
    </row>
    <row r="309" spans="1:20" x14ac:dyDescent="0.2">
      <c r="A309">
        <v>305</v>
      </c>
      <c r="B309" s="46"/>
      <c r="C309" s="47"/>
      <c r="D309" s="46"/>
      <c r="E309" s="47"/>
      <c r="F309" s="46"/>
      <c r="G309" s="47"/>
      <c r="H309" s="50"/>
      <c r="I309" s="46"/>
      <c r="J309" s="47"/>
      <c r="K309" s="46"/>
      <c r="L309" s="57"/>
      <c r="M309" t="s">
        <v>1488</v>
      </c>
      <c r="N309" s="3" t="s">
        <v>1489</v>
      </c>
      <c r="O309" s="46"/>
      <c r="P309" s="57"/>
      <c r="Q309" s="46"/>
      <c r="R309" s="57"/>
      <c r="S309" s="46"/>
      <c r="T309" s="57"/>
    </row>
    <row r="310" spans="1:20" x14ac:dyDescent="0.2">
      <c r="A310">
        <v>306</v>
      </c>
      <c r="B310" s="46"/>
      <c r="C310" s="47"/>
      <c r="D310" s="46"/>
      <c r="E310" s="47"/>
      <c r="F310" s="46"/>
      <c r="G310" s="47"/>
      <c r="H310" s="50"/>
      <c r="I310" s="46"/>
      <c r="J310" s="47"/>
      <c r="K310" s="46"/>
      <c r="L310" s="57"/>
      <c r="M310" t="s">
        <v>2122</v>
      </c>
      <c r="N310" s="3" t="s">
        <v>2123</v>
      </c>
      <c r="O310" s="46"/>
      <c r="P310" s="57"/>
      <c r="Q310" s="46"/>
      <c r="R310" s="57"/>
      <c r="S310" s="46"/>
      <c r="T310" s="57"/>
    </row>
    <row r="311" spans="1:20" x14ac:dyDescent="0.2">
      <c r="A311">
        <v>307</v>
      </c>
      <c r="B311" s="46"/>
      <c r="C311" s="47"/>
      <c r="D311" s="46"/>
      <c r="E311" s="47"/>
      <c r="F311" s="46"/>
      <c r="G311" s="47"/>
      <c r="H311" s="50"/>
      <c r="I311" s="46"/>
      <c r="J311" s="47"/>
      <c r="K311" s="46"/>
      <c r="L311" s="57"/>
      <c r="M311" t="s">
        <v>1493</v>
      </c>
      <c r="N311" s="3" t="s">
        <v>1494</v>
      </c>
      <c r="O311" s="46"/>
      <c r="P311" s="57"/>
      <c r="Q311" s="46"/>
      <c r="R311" s="57"/>
      <c r="S311" s="46"/>
      <c r="T311" s="57"/>
    </row>
    <row r="312" spans="1:20" x14ac:dyDescent="0.2">
      <c r="A312">
        <v>308</v>
      </c>
      <c r="B312" s="46"/>
      <c r="C312" s="47"/>
      <c r="D312" s="46"/>
      <c r="E312" s="47"/>
      <c r="F312" s="46"/>
      <c r="G312" s="47"/>
      <c r="H312" s="50"/>
      <c r="I312" s="46"/>
      <c r="J312" s="47"/>
      <c r="K312" s="46"/>
      <c r="L312" s="57"/>
      <c r="M312" t="s">
        <v>1893</v>
      </c>
      <c r="N312" s="3" t="s">
        <v>1894</v>
      </c>
      <c r="O312" s="46"/>
      <c r="P312" s="57"/>
      <c r="Q312" s="46"/>
      <c r="R312" s="57"/>
      <c r="S312" s="46"/>
      <c r="T312" s="57"/>
    </row>
    <row r="313" spans="1:20" x14ac:dyDescent="0.2">
      <c r="A313">
        <v>309</v>
      </c>
      <c r="B313" s="46"/>
      <c r="C313" s="47"/>
      <c r="D313" s="46"/>
      <c r="E313" s="47"/>
      <c r="F313" s="46"/>
      <c r="G313" s="47"/>
      <c r="H313" s="50"/>
      <c r="I313" s="46"/>
      <c r="J313" s="47"/>
      <c r="K313" s="46"/>
      <c r="L313" s="57"/>
      <c r="M313" t="s">
        <v>1897</v>
      </c>
      <c r="N313" s="3" t="s">
        <v>1898</v>
      </c>
      <c r="O313" s="46"/>
      <c r="P313" s="57"/>
      <c r="Q313" s="46"/>
      <c r="R313" s="57"/>
      <c r="S313" s="46"/>
      <c r="T313" s="57"/>
    </row>
    <row r="314" spans="1:20" x14ac:dyDescent="0.2">
      <c r="A314">
        <v>310</v>
      </c>
      <c r="B314" s="46"/>
      <c r="C314" s="47"/>
      <c r="D314" s="46"/>
      <c r="E314" s="47"/>
      <c r="F314" s="46"/>
      <c r="G314" s="47"/>
      <c r="H314" s="50"/>
      <c r="I314" s="46"/>
      <c r="J314" s="47"/>
      <c r="K314" s="46"/>
      <c r="L314" s="57"/>
      <c r="M314" t="s">
        <v>2124</v>
      </c>
      <c r="N314" s="3" t="s">
        <v>2125</v>
      </c>
      <c r="O314" s="46"/>
      <c r="P314" s="57"/>
      <c r="Q314" s="46"/>
      <c r="R314" s="57"/>
      <c r="S314" s="46"/>
      <c r="T314" s="57"/>
    </row>
    <row r="315" spans="1:20" x14ac:dyDescent="0.2">
      <c r="A315">
        <v>311</v>
      </c>
      <c r="B315" s="46"/>
      <c r="C315" s="47"/>
      <c r="D315" s="46"/>
      <c r="E315" s="47"/>
      <c r="F315" s="46"/>
      <c r="G315" s="47"/>
      <c r="H315" s="50"/>
      <c r="I315" s="46"/>
      <c r="J315" s="47"/>
      <c r="K315" s="46"/>
      <c r="L315" s="57"/>
      <c r="M315" t="s">
        <v>2126</v>
      </c>
      <c r="N315" s="3" t="s">
        <v>2127</v>
      </c>
      <c r="O315" s="46"/>
      <c r="P315" s="57"/>
      <c r="Q315" s="46"/>
      <c r="R315" s="57"/>
      <c r="S315" s="46"/>
      <c r="T315" s="57"/>
    </row>
    <row r="316" spans="1:20" x14ac:dyDescent="0.2">
      <c r="A316">
        <v>312</v>
      </c>
      <c r="B316" s="46"/>
      <c r="C316" s="47"/>
      <c r="D316" s="46"/>
      <c r="E316" s="47"/>
      <c r="F316" s="46"/>
      <c r="G316" s="47"/>
      <c r="H316" s="50"/>
      <c r="I316" s="46"/>
      <c r="J316" s="47"/>
      <c r="K316" s="46"/>
      <c r="L316" s="57"/>
      <c r="M316" t="s">
        <v>2128</v>
      </c>
      <c r="N316" s="3" t="s">
        <v>2129</v>
      </c>
      <c r="O316" s="46"/>
      <c r="P316" s="57"/>
      <c r="Q316" s="46"/>
      <c r="R316" s="57"/>
      <c r="S316" s="46"/>
      <c r="T316" s="57"/>
    </row>
    <row r="317" spans="1:20" x14ac:dyDescent="0.2">
      <c r="A317">
        <v>313</v>
      </c>
      <c r="B317" s="46"/>
      <c r="C317" s="47"/>
      <c r="D317" s="46"/>
      <c r="E317" s="47"/>
      <c r="F317" s="46"/>
      <c r="G317" s="47"/>
      <c r="H317" s="50"/>
      <c r="I317" s="46"/>
      <c r="J317" s="47"/>
      <c r="K317" s="46"/>
      <c r="L317" s="57"/>
      <c r="M317" t="s">
        <v>2130</v>
      </c>
      <c r="N317" s="3" t="s">
        <v>2131</v>
      </c>
      <c r="O317" s="46"/>
      <c r="P317" s="57"/>
      <c r="Q317" s="46"/>
      <c r="R317" s="57"/>
      <c r="S317" s="46"/>
      <c r="T317" s="57"/>
    </row>
    <row r="318" spans="1:20" x14ac:dyDescent="0.2">
      <c r="A318">
        <v>314</v>
      </c>
      <c r="B318" s="46"/>
      <c r="C318" s="47"/>
      <c r="D318" s="46"/>
      <c r="E318" s="47"/>
      <c r="F318" s="46"/>
      <c r="G318" s="47"/>
      <c r="H318" s="50"/>
      <c r="I318" s="46"/>
      <c r="J318" s="47"/>
      <c r="K318" s="46"/>
      <c r="L318" s="57"/>
      <c r="M318" t="s">
        <v>1544</v>
      </c>
      <c r="N318" s="3" t="s">
        <v>1421</v>
      </c>
      <c r="O318" s="46"/>
      <c r="P318" s="57"/>
      <c r="Q318" s="46"/>
      <c r="R318" s="57"/>
      <c r="S318" s="46"/>
      <c r="T318" s="57"/>
    </row>
    <row r="319" spans="1:20" x14ac:dyDescent="0.2">
      <c r="A319">
        <v>315</v>
      </c>
      <c r="B319" s="46"/>
      <c r="C319" s="47"/>
      <c r="D319" s="46"/>
      <c r="E319" s="47"/>
      <c r="F319" s="46"/>
      <c r="G319" s="47"/>
      <c r="H319" s="50"/>
      <c r="I319" s="46"/>
      <c r="J319" s="47"/>
      <c r="K319" s="46"/>
      <c r="L319" s="57"/>
      <c r="M319" t="s">
        <v>1090</v>
      </c>
      <c r="N319" s="3" t="s">
        <v>1091</v>
      </c>
      <c r="O319" s="46"/>
      <c r="P319" s="57"/>
      <c r="Q319" s="46"/>
      <c r="R319" s="57"/>
      <c r="S319" s="46"/>
      <c r="T319" s="57"/>
    </row>
    <row r="320" spans="1:20" x14ac:dyDescent="0.2">
      <c r="A320">
        <v>316</v>
      </c>
      <c r="B320" s="46"/>
      <c r="C320" s="47"/>
      <c r="D320" s="46"/>
      <c r="E320" s="47"/>
      <c r="F320" s="46"/>
      <c r="G320" s="47"/>
      <c r="H320" s="50"/>
      <c r="I320" s="46"/>
      <c r="J320" s="47"/>
      <c r="K320" s="46"/>
      <c r="L320" s="57"/>
      <c r="M320" t="s">
        <v>2132</v>
      </c>
      <c r="N320" s="3" t="s">
        <v>2133</v>
      </c>
      <c r="O320" s="46"/>
      <c r="P320" s="57"/>
      <c r="Q320" s="46"/>
      <c r="R320" s="57"/>
      <c r="S320" s="46"/>
      <c r="T320" s="57"/>
    </row>
    <row r="321" spans="1:20" x14ac:dyDescent="0.2">
      <c r="A321">
        <v>317</v>
      </c>
      <c r="B321" s="46"/>
      <c r="C321" s="47"/>
      <c r="D321" s="46"/>
      <c r="E321" s="47"/>
      <c r="F321" s="46"/>
      <c r="G321" s="47"/>
      <c r="H321" s="50"/>
      <c r="I321" s="46"/>
      <c r="J321" s="47"/>
      <c r="K321" s="46"/>
      <c r="L321" s="57"/>
      <c r="M321" t="s">
        <v>2134</v>
      </c>
      <c r="N321" s="3" t="s">
        <v>2135</v>
      </c>
      <c r="O321" s="46"/>
      <c r="P321" s="57"/>
      <c r="Q321" s="46"/>
      <c r="R321" s="57"/>
      <c r="S321" s="46"/>
      <c r="T321" s="57"/>
    </row>
    <row r="322" spans="1:20" x14ac:dyDescent="0.2">
      <c r="A322">
        <v>318</v>
      </c>
      <c r="B322" s="46"/>
      <c r="C322" s="47"/>
      <c r="D322" s="46"/>
      <c r="E322" s="47"/>
      <c r="F322" s="46"/>
      <c r="G322" s="47"/>
      <c r="H322" s="50"/>
      <c r="I322" s="46"/>
      <c r="J322" s="47"/>
      <c r="K322" s="46"/>
      <c r="L322" s="57"/>
      <c r="M322" t="s">
        <v>2136</v>
      </c>
      <c r="N322" s="3" t="s">
        <v>2137</v>
      </c>
      <c r="O322" s="46"/>
      <c r="P322" s="57"/>
      <c r="Q322" s="46"/>
      <c r="R322" s="57"/>
      <c r="S322" s="46"/>
      <c r="T322" s="57"/>
    </row>
    <row r="323" spans="1:20" x14ac:dyDescent="0.2">
      <c r="A323">
        <v>319</v>
      </c>
      <c r="B323" s="46"/>
      <c r="C323" s="47"/>
      <c r="D323" s="46"/>
      <c r="E323" s="47"/>
      <c r="F323" s="46"/>
      <c r="G323" s="47"/>
      <c r="H323" s="50"/>
      <c r="I323" s="46"/>
      <c r="J323" s="47"/>
      <c r="K323" s="46"/>
      <c r="L323" s="57"/>
      <c r="M323" t="s">
        <v>2138</v>
      </c>
      <c r="N323" s="3" t="s">
        <v>2139</v>
      </c>
      <c r="O323" s="46"/>
      <c r="P323" s="57"/>
      <c r="Q323" s="46"/>
      <c r="R323" s="57"/>
      <c r="S323" s="46"/>
      <c r="T323" s="57"/>
    </row>
    <row r="324" spans="1:20" x14ac:dyDescent="0.2">
      <c r="A324">
        <v>320</v>
      </c>
      <c r="B324" s="46"/>
      <c r="C324" s="47"/>
      <c r="D324" s="46"/>
      <c r="E324" s="47"/>
      <c r="F324" s="46"/>
      <c r="G324" s="47"/>
      <c r="H324" s="50"/>
      <c r="I324" s="46"/>
      <c r="J324" s="47"/>
      <c r="K324" s="46"/>
      <c r="L324" s="57"/>
      <c r="M324" t="s">
        <v>2140</v>
      </c>
      <c r="N324" s="3" t="s">
        <v>2141</v>
      </c>
      <c r="O324" s="46"/>
      <c r="P324" s="57"/>
      <c r="Q324" s="46"/>
      <c r="R324" s="57"/>
      <c r="S324" s="46"/>
      <c r="T324" s="57"/>
    </row>
    <row r="325" spans="1:20" x14ac:dyDescent="0.2">
      <c r="A325">
        <v>321</v>
      </c>
      <c r="B325" s="46"/>
      <c r="C325" s="47"/>
      <c r="D325" s="46"/>
      <c r="E325" s="47"/>
      <c r="F325" s="46"/>
      <c r="G325" s="47"/>
      <c r="H325" s="50"/>
      <c r="I325" s="46"/>
      <c r="J325" s="47"/>
      <c r="K325" s="46"/>
      <c r="L325" s="57"/>
      <c r="M325" t="s">
        <v>2142</v>
      </c>
      <c r="N325" s="3" t="s">
        <v>2143</v>
      </c>
      <c r="O325" s="46"/>
      <c r="P325" s="57"/>
      <c r="Q325" s="46"/>
      <c r="R325" s="57"/>
      <c r="S325" s="46"/>
      <c r="T325" s="57"/>
    </row>
    <row r="326" spans="1:20" x14ac:dyDescent="0.2">
      <c r="A326">
        <v>322</v>
      </c>
      <c r="B326" s="46"/>
      <c r="C326" s="47"/>
      <c r="D326" s="46"/>
      <c r="E326" s="47"/>
      <c r="F326" s="46"/>
      <c r="G326" s="47"/>
      <c r="H326" s="50"/>
      <c r="I326" s="46"/>
      <c r="J326" s="47"/>
      <c r="K326" s="46"/>
      <c r="L326" s="57"/>
      <c r="M326" t="s">
        <v>1917</v>
      </c>
      <c r="N326" s="3" t="s">
        <v>1918</v>
      </c>
      <c r="O326" s="46"/>
      <c r="P326" s="57"/>
      <c r="Q326" s="46"/>
      <c r="R326" s="57"/>
      <c r="S326" s="46"/>
      <c r="T326" s="57"/>
    </row>
    <row r="327" spans="1:20" x14ac:dyDescent="0.2">
      <c r="A327">
        <v>323</v>
      </c>
      <c r="B327" s="46"/>
      <c r="C327" s="47"/>
      <c r="D327" s="46"/>
      <c r="E327" s="47"/>
      <c r="F327" s="46"/>
      <c r="G327" s="47"/>
      <c r="H327" s="50"/>
      <c r="I327" s="46"/>
      <c r="J327" s="47"/>
      <c r="K327" s="46"/>
      <c r="L327" s="57"/>
      <c r="M327" t="s">
        <v>2144</v>
      </c>
      <c r="N327" s="3" t="s">
        <v>2145</v>
      </c>
      <c r="O327" s="46"/>
      <c r="P327" s="57"/>
      <c r="Q327" s="46"/>
      <c r="R327" s="57"/>
      <c r="S327" s="46"/>
      <c r="T327" s="57"/>
    </row>
    <row r="328" spans="1:20" x14ac:dyDescent="0.2">
      <c r="A328">
        <v>324</v>
      </c>
      <c r="B328" s="46"/>
      <c r="C328" s="47"/>
      <c r="D328" s="46"/>
      <c r="E328" s="47"/>
      <c r="F328" s="46"/>
      <c r="G328" s="47"/>
      <c r="H328" s="50"/>
      <c r="I328" s="46"/>
      <c r="J328" s="47"/>
      <c r="K328" s="46"/>
      <c r="L328" s="57"/>
      <c r="M328" t="s">
        <v>1103</v>
      </c>
      <c r="N328" s="3" t="s">
        <v>1104</v>
      </c>
      <c r="O328" s="46"/>
      <c r="P328" s="57"/>
      <c r="Q328" s="46"/>
      <c r="R328" s="57"/>
      <c r="S328" s="46"/>
      <c r="T328" s="57"/>
    </row>
    <row r="329" spans="1:20" x14ac:dyDescent="0.2">
      <c r="A329">
        <v>325</v>
      </c>
      <c r="B329" s="46"/>
      <c r="C329" s="47"/>
      <c r="D329" s="46"/>
      <c r="E329" s="47"/>
      <c r="F329" s="46"/>
      <c r="G329" s="47"/>
      <c r="H329" s="50"/>
      <c r="I329" s="46"/>
      <c r="J329" s="47"/>
      <c r="K329" s="46"/>
      <c r="L329" s="57"/>
      <c r="M329" t="s">
        <v>2146</v>
      </c>
      <c r="N329" s="3" t="s">
        <v>2147</v>
      </c>
      <c r="O329" s="46"/>
      <c r="P329" s="57"/>
      <c r="Q329" s="46"/>
      <c r="R329" s="57"/>
      <c r="S329" s="46"/>
      <c r="T329" s="57"/>
    </row>
    <row r="330" spans="1:20" x14ac:dyDescent="0.2">
      <c r="A330">
        <v>326</v>
      </c>
      <c r="B330" s="46"/>
      <c r="C330" s="47"/>
      <c r="D330" s="46"/>
      <c r="E330" s="47"/>
      <c r="F330" s="46"/>
      <c r="G330" s="47"/>
      <c r="H330" s="50"/>
      <c r="I330" s="46"/>
      <c r="J330" s="47"/>
      <c r="K330" s="46"/>
      <c r="L330" s="57"/>
      <c r="M330" t="s">
        <v>2148</v>
      </c>
      <c r="N330" s="3" t="s">
        <v>2149</v>
      </c>
      <c r="O330" s="46"/>
      <c r="P330" s="57"/>
      <c r="Q330" s="46"/>
      <c r="R330" s="57"/>
      <c r="S330" s="46"/>
      <c r="T330" s="57"/>
    </row>
    <row r="331" spans="1:20" x14ac:dyDescent="0.2">
      <c r="A331">
        <v>327</v>
      </c>
      <c r="B331" s="46"/>
      <c r="C331" s="47"/>
      <c r="D331" s="46"/>
      <c r="E331" s="47"/>
      <c r="F331" s="46"/>
      <c r="G331" s="47"/>
      <c r="H331" s="50"/>
      <c r="I331" s="46"/>
      <c r="J331" s="47"/>
      <c r="K331" s="46"/>
      <c r="L331" s="57"/>
      <c r="M331" t="s">
        <v>1617</v>
      </c>
      <c r="N331" s="3" t="s">
        <v>1522</v>
      </c>
      <c r="O331" s="46"/>
      <c r="P331" s="57"/>
      <c r="Q331" s="46"/>
      <c r="R331" s="57"/>
      <c r="S331" s="46"/>
      <c r="T331" s="57"/>
    </row>
    <row r="332" spans="1:20" x14ac:dyDescent="0.2">
      <c r="A332">
        <v>328</v>
      </c>
      <c r="B332" s="46"/>
      <c r="C332" s="47"/>
      <c r="D332" s="46"/>
      <c r="E332" s="47"/>
      <c r="F332" s="46"/>
      <c r="G332" s="47"/>
      <c r="H332" s="50"/>
      <c r="I332" s="46"/>
      <c r="J332" s="47"/>
      <c r="K332" s="46"/>
      <c r="L332" s="57"/>
      <c r="M332" t="s">
        <v>2150</v>
      </c>
      <c r="N332" s="3" t="s">
        <v>2151</v>
      </c>
      <c r="O332" s="46"/>
      <c r="P332" s="57"/>
      <c r="Q332" s="46"/>
      <c r="R332" s="57"/>
      <c r="S332" s="46"/>
      <c r="T332" s="57"/>
    </row>
    <row r="333" spans="1:20" x14ac:dyDescent="0.2">
      <c r="A333">
        <v>329</v>
      </c>
      <c r="B333" s="46"/>
      <c r="C333" s="47"/>
      <c r="D333" s="46"/>
      <c r="E333" s="47"/>
      <c r="F333" s="46"/>
      <c r="G333" s="47"/>
      <c r="H333" s="50"/>
      <c r="I333" s="46"/>
      <c r="J333" s="47"/>
      <c r="K333" s="46"/>
      <c r="L333" s="57"/>
      <c r="M333" t="s">
        <v>653</v>
      </c>
      <c r="N333" s="3" t="s">
        <v>1128</v>
      </c>
      <c r="O333" s="46"/>
      <c r="P333" s="57"/>
      <c r="Q333" s="46"/>
      <c r="R333" s="57"/>
      <c r="S333" s="46"/>
      <c r="T333" s="57"/>
    </row>
    <row r="334" spans="1:20" x14ac:dyDescent="0.2">
      <c r="A334">
        <v>330</v>
      </c>
      <c r="B334" s="46"/>
      <c r="C334" s="47"/>
      <c r="D334" s="46"/>
      <c r="E334" s="47"/>
      <c r="F334" s="46"/>
      <c r="G334" s="47"/>
      <c r="H334" s="50"/>
      <c r="I334" s="46"/>
      <c r="J334" s="47"/>
      <c r="K334" s="46"/>
      <c r="L334" s="57"/>
      <c r="M334" t="s">
        <v>2152</v>
      </c>
      <c r="N334" s="3" t="s">
        <v>2153</v>
      </c>
      <c r="O334" s="46"/>
      <c r="P334" s="57"/>
      <c r="Q334" s="46"/>
      <c r="R334" s="57"/>
      <c r="S334" s="46"/>
      <c r="T334" s="57"/>
    </row>
    <row r="335" spans="1:20" x14ac:dyDescent="0.2">
      <c r="A335">
        <v>331</v>
      </c>
      <c r="B335" s="46"/>
      <c r="C335" s="47"/>
      <c r="D335" s="46"/>
      <c r="E335" s="47"/>
      <c r="F335" s="46"/>
      <c r="G335" s="47"/>
      <c r="H335" s="50"/>
      <c r="I335" s="46"/>
      <c r="J335" s="47"/>
      <c r="K335" s="46"/>
      <c r="L335" s="57"/>
      <c r="M335" t="s">
        <v>2154</v>
      </c>
      <c r="N335" s="3" t="s">
        <v>2155</v>
      </c>
      <c r="O335" s="46"/>
      <c r="P335" s="57"/>
      <c r="Q335" s="46"/>
      <c r="R335" s="57"/>
      <c r="S335" s="46"/>
      <c r="T335" s="57"/>
    </row>
    <row r="336" spans="1:20" x14ac:dyDescent="0.2">
      <c r="A336">
        <v>332</v>
      </c>
      <c r="B336" s="46"/>
      <c r="C336" s="47"/>
      <c r="D336" s="46"/>
      <c r="E336" s="47"/>
      <c r="F336" s="46"/>
      <c r="G336" s="47"/>
      <c r="H336" s="50"/>
      <c r="I336" s="46"/>
      <c r="J336" s="47"/>
      <c r="K336" s="46"/>
      <c r="L336" s="57"/>
      <c r="M336" t="s">
        <v>2156</v>
      </c>
      <c r="N336" s="3" t="s">
        <v>2157</v>
      </c>
      <c r="O336" s="46"/>
      <c r="P336" s="57"/>
      <c r="Q336" s="46"/>
      <c r="R336" s="57"/>
      <c r="S336" s="46"/>
      <c r="T336" s="57"/>
    </row>
    <row r="337" spans="1:20" x14ac:dyDescent="0.2">
      <c r="A337">
        <v>333</v>
      </c>
      <c r="B337" s="46"/>
      <c r="C337" s="47"/>
      <c r="D337" s="46"/>
      <c r="E337" s="47"/>
      <c r="F337" s="46"/>
      <c r="G337" s="47"/>
      <c r="H337" s="50"/>
      <c r="I337" s="46"/>
      <c r="J337" s="47"/>
      <c r="K337" s="46"/>
      <c r="L337" s="57"/>
      <c r="M337" t="s">
        <v>2158</v>
      </c>
      <c r="N337" s="3" t="s">
        <v>1096</v>
      </c>
      <c r="O337" s="46"/>
      <c r="P337" s="57"/>
      <c r="Q337" s="46"/>
      <c r="R337" s="57"/>
      <c r="S337" s="46"/>
      <c r="T337" s="57"/>
    </row>
    <row r="338" spans="1:20" x14ac:dyDescent="0.2">
      <c r="A338">
        <v>334</v>
      </c>
      <c r="B338" s="46"/>
      <c r="C338" s="47"/>
      <c r="D338" s="46"/>
      <c r="E338" s="47"/>
      <c r="F338" s="46"/>
      <c r="G338" s="47"/>
      <c r="H338" s="50"/>
      <c r="I338" s="46"/>
      <c r="J338" s="47"/>
      <c r="K338" s="46"/>
      <c r="L338" s="57"/>
      <c r="M338" t="s">
        <v>2159</v>
      </c>
      <c r="N338" s="3" t="s">
        <v>1577</v>
      </c>
      <c r="O338" s="46"/>
      <c r="P338" s="57"/>
      <c r="Q338" s="46"/>
      <c r="R338" s="57"/>
      <c r="S338" s="46"/>
      <c r="T338" s="57"/>
    </row>
    <row r="339" spans="1:20" x14ac:dyDescent="0.2">
      <c r="A339">
        <v>335</v>
      </c>
      <c r="B339" s="46"/>
      <c r="C339" s="47"/>
      <c r="D339" s="46"/>
      <c r="E339" s="47"/>
      <c r="F339" s="46"/>
      <c r="G339" s="47"/>
      <c r="H339" s="50"/>
      <c r="I339" s="46"/>
      <c r="J339" s="47"/>
      <c r="K339" s="46"/>
      <c r="L339" s="57"/>
      <c r="M339" t="s">
        <v>2160</v>
      </c>
      <c r="N339" s="3" t="s">
        <v>2161</v>
      </c>
      <c r="O339" s="46"/>
      <c r="P339" s="57"/>
      <c r="Q339" s="46"/>
      <c r="R339" s="57"/>
      <c r="S339" s="46"/>
      <c r="T339" s="57"/>
    </row>
    <row r="340" spans="1:20" x14ac:dyDescent="0.2">
      <c r="A340">
        <v>336</v>
      </c>
      <c r="B340" s="46"/>
      <c r="C340" s="47"/>
      <c r="D340" s="46"/>
      <c r="E340" s="47"/>
      <c r="F340" s="46"/>
      <c r="G340" s="47"/>
      <c r="H340" s="50"/>
      <c r="I340" s="46"/>
      <c r="J340" s="47"/>
      <c r="K340" s="46"/>
      <c r="L340" s="57"/>
      <c r="M340" t="s">
        <v>2162</v>
      </c>
      <c r="N340" s="3" t="s">
        <v>2163</v>
      </c>
      <c r="O340" s="46"/>
      <c r="P340" s="57"/>
      <c r="Q340" s="46"/>
      <c r="R340" s="57"/>
      <c r="S340" s="46"/>
      <c r="T340" s="57"/>
    </row>
    <row r="341" spans="1:20" x14ac:dyDescent="0.2">
      <c r="A341">
        <v>337</v>
      </c>
      <c r="B341" s="46"/>
      <c r="C341" s="47"/>
      <c r="D341" s="46"/>
      <c r="E341" s="47"/>
      <c r="F341" s="46"/>
      <c r="G341" s="47"/>
      <c r="H341" s="50"/>
      <c r="I341" s="46"/>
      <c r="J341" s="47"/>
      <c r="K341" s="46"/>
      <c r="L341" s="57"/>
      <c r="M341" t="s">
        <v>1152</v>
      </c>
      <c r="N341" s="3" t="s">
        <v>1153</v>
      </c>
      <c r="O341" s="46"/>
      <c r="P341" s="57"/>
      <c r="Q341" s="46"/>
      <c r="R341" s="57"/>
      <c r="S341" s="46"/>
      <c r="T341" s="57"/>
    </row>
    <row r="342" spans="1:20" x14ac:dyDescent="0.2">
      <c r="A342">
        <v>338</v>
      </c>
      <c r="B342" s="46"/>
      <c r="C342" s="47"/>
      <c r="D342" s="46"/>
      <c r="E342" s="47"/>
      <c r="F342" s="46"/>
      <c r="G342" s="47"/>
      <c r="H342" s="50"/>
      <c r="I342" s="46"/>
      <c r="J342" s="47"/>
      <c r="K342" s="46"/>
      <c r="L342" s="57"/>
      <c r="M342" t="s">
        <v>1175</v>
      </c>
      <c r="N342" s="3" t="s">
        <v>1176</v>
      </c>
      <c r="O342" s="46"/>
      <c r="P342" s="57"/>
      <c r="Q342" s="46"/>
      <c r="R342" s="57"/>
      <c r="S342" s="46"/>
      <c r="T342" s="57"/>
    </row>
    <row r="343" spans="1:20" x14ac:dyDescent="0.2">
      <c r="A343">
        <v>339</v>
      </c>
      <c r="B343" s="46"/>
      <c r="C343" s="47"/>
      <c r="D343" s="46"/>
      <c r="E343" s="47"/>
      <c r="F343" s="46"/>
      <c r="G343" s="47"/>
      <c r="H343" s="50"/>
      <c r="I343" s="46"/>
      <c r="J343" s="47"/>
      <c r="K343" s="46"/>
      <c r="L343" s="57"/>
      <c r="M343" t="s">
        <v>2164</v>
      </c>
      <c r="N343" s="3" t="s">
        <v>2165</v>
      </c>
      <c r="O343" s="46"/>
      <c r="P343" s="57"/>
      <c r="Q343" s="46"/>
      <c r="R343" s="57"/>
      <c r="S343" s="46"/>
      <c r="T343" s="57"/>
    </row>
    <row r="344" spans="1:20" x14ac:dyDescent="0.2">
      <c r="A344">
        <v>340</v>
      </c>
      <c r="B344" s="46"/>
      <c r="C344" s="47"/>
      <c r="D344" s="46"/>
      <c r="E344" s="47"/>
      <c r="F344" s="46"/>
      <c r="G344" s="47"/>
      <c r="H344" s="50"/>
      <c r="I344" s="46"/>
      <c r="J344" s="47"/>
      <c r="K344" s="46"/>
      <c r="L344" s="57"/>
      <c r="M344" t="s">
        <v>2166</v>
      </c>
      <c r="N344" s="3" t="s">
        <v>2167</v>
      </c>
      <c r="O344" s="46"/>
      <c r="P344" s="57"/>
      <c r="Q344" s="46"/>
      <c r="R344" s="57"/>
      <c r="S344" s="46"/>
      <c r="T344" s="57"/>
    </row>
    <row r="345" spans="1:20" x14ac:dyDescent="0.2">
      <c r="A345">
        <v>341</v>
      </c>
      <c r="B345" s="46"/>
      <c r="C345" s="47"/>
      <c r="D345" s="46"/>
      <c r="E345" s="47"/>
      <c r="F345" s="46"/>
      <c r="G345" s="47"/>
      <c r="H345" s="50"/>
      <c r="I345" s="46"/>
      <c r="J345" s="47"/>
      <c r="K345" s="46"/>
      <c r="L345" s="57"/>
      <c r="M345" t="s">
        <v>2168</v>
      </c>
      <c r="N345" s="3" t="s">
        <v>2169</v>
      </c>
      <c r="O345" s="46"/>
      <c r="P345" s="57"/>
      <c r="Q345" s="46"/>
      <c r="R345" s="57"/>
      <c r="S345" s="46"/>
      <c r="T345" s="57"/>
    </row>
    <row r="346" spans="1:20" x14ac:dyDescent="0.2">
      <c r="A346">
        <v>342</v>
      </c>
      <c r="B346" s="46"/>
      <c r="C346" s="47"/>
      <c r="D346" s="46"/>
      <c r="E346" s="47"/>
      <c r="F346" s="46"/>
      <c r="G346" s="47"/>
      <c r="H346" s="50"/>
      <c r="I346" s="46"/>
      <c r="J346" s="47"/>
      <c r="K346" s="46"/>
      <c r="L346" s="57"/>
      <c r="M346" t="s">
        <v>2170</v>
      </c>
      <c r="N346" s="3" t="s">
        <v>2171</v>
      </c>
      <c r="O346" s="46"/>
      <c r="P346" s="57"/>
      <c r="Q346" s="46"/>
      <c r="R346" s="57"/>
      <c r="S346" s="46"/>
      <c r="T346" s="57"/>
    </row>
    <row r="347" spans="1:20" x14ac:dyDescent="0.2">
      <c r="A347">
        <v>343</v>
      </c>
      <c r="B347" s="46"/>
      <c r="C347" s="47"/>
      <c r="D347" s="46"/>
      <c r="E347" s="47"/>
      <c r="F347" s="46"/>
      <c r="G347" s="47"/>
      <c r="H347" s="50"/>
      <c r="I347" s="46"/>
      <c r="J347" s="47"/>
      <c r="K347" s="46"/>
      <c r="L347" s="57"/>
      <c r="M347" t="s">
        <v>1183</v>
      </c>
      <c r="N347" s="3" t="s">
        <v>1184</v>
      </c>
      <c r="O347" s="46"/>
      <c r="P347" s="57"/>
      <c r="Q347" s="46"/>
      <c r="R347" s="57"/>
      <c r="S347" s="46"/>
      <c r="T347" s="57"/>
    </row>
    <row r="348" spans="1:20" x14ac:dyDescent="0.2">
      <c r="A348">
        <v>344</v>
      </c>
      <c r="B348" s="46"/>
      <c r="C348" s="47"/>
      <c r="D348" s="46"/>
      <c r="E348" s="47"/>
      <c r="F348" s="46"/>
      <c r="G348" s="47"/>
      <c r="H348" s="50"/>
      <c r="I348" s="46"/>
      <c r="J348" s="47"/>
      <c r="K348" s="46"/>
      <c r="L348" s="57"/>
      <c r="M348" t="s">
        <v>1204</v>
      </c>
      <c r="N348" s="3" t="s">
        <v>1205</v>
      </c>
      <c r="O348" s="46"/>
      <c r="P348" s="57"/>
      <c r="Q348" s="46"/>
      <c r="R348" s="57"/>
      <c r="S348" s="46"/>
      <c r="T348" s="57"/>
    </row>
    <row r="349" spans="1:20" x14ac:dyDescent="0.2">
      <c r="A349">
        <v>345</v>
      </c>
      <c r="B349" s="46"/>
      <c r="C349" s="47"/>
      <c r="D349" s="46"/>
      <c r="E349" s="47"/>
      <c r="F349" s="46"/>
      <c r="G349" s="47"/>
      <c r="H349" s="50"/>
      <c r="I349" s="46"/>
      <c r="J349" s="47"/>
      <c r="K349" s="46"/>
      <c r="L349" s="57"/>
      <c r="M349" t="s">
        <v>2172</v>
      </c>
      <c r="N349" s="3" t="s">
        <v>2173</v>
      </c>
      <c r="O349" s="46"/>
      <c r="P349" s="57"/>
      <c r="Q349" s="46"/>
      <c r="R349" s="57"/>
      <c r="S349" s="46"/>
      <c r="T349" s="57"/>
    </row>
    <row r="350" spans="1:20" x14ac:dyDescent="0.2">
      <c r="A350">
        <v>346</v>
      </c>
      <c r="B350" s="46"/>
      <c r="C350" s="47"/>
      <c r="D350" s="46"/>
      <c r="E350" s="47"/>
      <c r="F350" s="46"/>
      <c r="G350" s="47"/>
      <c r="H350" s="50"/>
      <c r="I350" s="46"/>
      <c r="J350" s="47"/>
      <c r="K350" s="46"/>
      <c r="L350" s="57"/>
      <c r="M350" t="s">
        <v>2174</v>
      </c>
      <c r="N350" s="3" t="s">
        <v>2175</v>
      </c>
      <c r="O350" s="46"/>
      <c r="P350" s="57"/>
      <c r="Q350" s="46"/>
      <c r="R350" s="57"/>
      <c r="S350" s="46"/>
      <c r="T350" s="57"/>
    </row>
    <row r="351" spans="1:20" x14ac:dyDescent="0.2">
      <c r="A351">
        <v>347</v>
      </c>
      <c r="B351" s="46"/>
      <c r="C351" s="47"/>
      <c r="D351" s="46"/>
      <c r="E351" s="47"/>
      <c r="F351" s="46"/>
      <c r="G351" s="47"/>
      <c r="H351" s="50"/>
      <c r="I351" s="46"/>
      <c r="J351" s="47"/>
      <c r="K351" s="46"/>
      <c r="L351" s="57"/>
      <c r="M351" t="s">
        <v>2176</v>
      </c>
      <c r="N351" s="3" t="s">
        <v>2177</v>
      </c>
      <c r="O351" s="46"/>
      <c r="P351" s="57"/>
      <c r="Q351" s="46"/>
      <c r="R351" s="57"/>
      <c r="S351" s="46"/>
      <c r="T351" s="57"/>
    </row>
    <row r="352" spans="1:20" x14ac:dyDescent="0.2">
      <c r="A352">
        <v>348</v>
      </c>
      <c r="B352" s="46"/>
      <c r="C352" s="47"/>
      <c r="D352" s="46"/>
      <c r="E352" s="47"/>
      <c r="F352" s="46"/>
      <c r="G352" s="47"/>
      <c r="H352" s="50"/>
      <c r="I352" s="46"/>
      <c r="J352" s="47"/>
      <c r="K352" s="46"/>
      <c r="L352" s="57"/>
      <c r="M352" t="s">
        <v>2178</v>
      </c>
      <c r="N352" s="3" t="s">
        <v>2179</v>
      </c>
      <c r="O352" s="46"/>
      <c r="P352" s="57"/>
      <c r="Q352" s="46"/>
      <c r="R352" s="57"/>
      <c r="S352" s="46"/>
      <c r="T352" s="57"/>
    </row>
    <row r="353" spans="1:20" x14ac:dyDescent="0.2">
      <c r="A353">
        <v>349</v>
      </c>
      <c r="B353" s="46"/>
      <c r="C353" s="47"/>
      <c r="D353" s="46"/>
      <c r="E353" s="47"/>
      <c r="F353" s="46"/>
      <c r="G353" s="47"/>
      <c r="H353" s="50"/>
      <c r="I353" s="46"/>
      <c r="J353" s="47"/>
      <c r="K353" s="46"/>
      <c r="L353" s="57"/>
      <c r="M353" t="s">
        <v>1226</v>
      </c>
      <c r="N353" s="3" t="s">
        <v>1227</v>
      </c>
      <c r="O353" s="46"/>
      <c r="P353" s="57"/>
      <c r="Q353" s="46"/>
      <c r="R353" s="57"/>
      <c r="S353" s="46"/>
      <c r="T353" s="57"/>
    </row>
    <row r="354" spans="1:20" x14ac:dyDescent="0.2">
      <c r="A354">
        <v>350</v>
      </c>
      <c r="B354" s="46"/>
      <c r="C354" s="47"/>
      <c r="D354" s="46"/>
      <c r="E354" s="47"/>
      <c r="F354" s="46"/>
      <c r="G354" s="47"/>
      <c r="H354" s="50"/>
      <c r="I354" s="46"/>
      <c r="J354" s="47"/>
      <c r="K354" s="46"/>
      <c r="L354" s="57"/>
      <c r="M354" t="s">
        <v>2180</v>
      </c>
      <c r="N354" s="3" t="s">
        <v>2181</v>
      </c>
      <c r="O354" s="46"/>
      <c r="P354" s="57"/>
      <c r="Q354" s="46"/>
      <c r="R354" s="57"/>
      <c r="S354" s="46"/>
      <c r="T354" s="57"/>
    </row>
    <row r="355" spans="1:20" x14ac:dyDescent="0.2">
      <c r="A355">
        <v>351</v>
      </c>
      <c r="B355" s="46"/>
      <c r="C355" s="47"/>
      <c r="D355" s="46"/>
      <c r="E355" s="47"/>
      <c r="F355" s="46"/>
      <c r="G355" s="47"/>
      <c r="H355" s="50"/>
      <c r="I355" s="46"/>
      <c r="J355" s="47"/>
      <c r="K355" s="46"/>
      <c r="L355" s="57"/>
      <c r="M355" t="s">
        <v>2182</v>
      </c>
      <c r="N355" s="3" t="s">
        <v>2183</v>
      </c>
      <c r="O355" s="46"/>
      <c r="P355" s="57"/>
      <c r="Q355" s="46"/>
      <c r="R355" s="57"/>
      <c r="S355" s="46"/>
      <c r="T355" s="57"/>
    </row>
    <row r="356" spans="1:20" x14ac:dyDescent="0.2">
      <c r="A356">
        <v>352</v>
      </c>
      <c r="B356" s="46"/>
      <c r="C356" s="47"/>
      <c r="D356" s="46"/>
      <c r="E356" s="47"/>
      <c r="F356" s="46"/>
      <c r="G356" s="47"/>
      <c r="H356" s="50"/>
      <c r="I356" s="46"/>
      <c r="J356" s="47"/>
      <c r="K356" s="46"/>
      <c r="L356" s="57"/>
      <c r="M356" t="s">
        <v>2184</v>
      </c>
      <c r="N356" s="3" t="s">
        <v>2185</v>
      </c>
      <c r="O356" s="46"/>
      <c r="P356" s="57"/>
      <c r="Q356" s="46"/>
      <c r="R356" s="57"/>
      <c r="S356" s="46"/>
      <c r="T356" s="57"/>
    </row>
    <row r="357" spans="1:20" x14ac:dyDescent="0.2">
      <c r="A357">
        <v>353</v>
      </c>
      <c r="B357" s="46"/>
      <c r="C357" s="47"/>
      <c r="D357" s="46"/>
      <c r="E357" s="47"/>
      <c r="F357" s="46"/>
      <c r="G357" s="47"/>
      <c r="H357" s="50"/>
      <c r="I357" s="46"/>
      <c r="J357" s="47"/>
      <c r="K357" s="46"/>
      <c r="L357" s="57"/>
      <c r="M357" t="s">
        <v>2186</v>
      </c>
      <c r="N357" s="3" t="s">
        <v>2187</v>
      </c>
      <c r="O357" s="46"/>
      <c r="P357" s="57"/>
      <c r="Q357" s="46"/>
      <c r="R357" s="57"/>
      <c r="S357" s="46"/>
      <c r="T357" s="57"/>
    </row>
    <row r="358" spans="1:20" x14ac:dyDescent="0.2">
      <c r="A358">
        <v>354</v>
      </c>
      <c r="B358" s="46"/>
      <c r="C358" s="47"/>
      <c r="D358" s="46"/>
      <c r="E358" s="47"/>
      <c r="F358" s="46"/>
      <c r="G358" s="47"/>
      <c r="H358" s="50"/>
      <c r="I358" s="46"/>
      <c r="J358" s="47"/>
      <c r="K358" s="46"/>
      <c r="L358" s="57"/>
      <c r="M358" t="s">
        <v>1262</v>
      </c>
      <c r="N358" s="3" t="s">
        <v>1263</v>
      </c>
      <c r="O358" s="46"/>
      <c r="P358" s="57"/>
      <c r="Q358" s="46"/>
      <c r="R358" s="57"/>
      <c r="S358" s="46"/>
      <c r="T358" s="57"/>
    </row>
    <row r="359" spans="1:20" x14ac:dyDescent="0.2">
      <c r="A359">
        <v>355</v>
      </c>
      <c r="B359" s="46"/>
      <c r="C359" s="47"/>
      <c r="D359" s="46"/>
      <c r="E359" s="47"/>
      <c r="F359" s="46"/>
      <c r="G359" s="47"/>
      <c r="H359" s="50"/>
      <c r="I359" s="46"/>
      <c r="J359" s="47"/>
      <c r="K359" s="46"/>
      <c r="L359" s="57"/>
      <c r="M359" t="s">
        <v>2188</v>
      </c>
      <c r="N359" s="3" t="s">
        <v>2189</v>
      </c>
      <c r="O359" s="46"/>
      <c r="P359" s="57"/>
      <c r="Q359" s="46"/>
      <c r="R359" s="57"/>
      <c r="S359" s="46"/>
      <c r="T359" s="57"/>
    </row>
    <row r="360" spans="1:20" x14ac:dyDescent="0.2">
      <c r="A360">
        <v>356</v>
      </c>
      <c r="B360" s="46"/>
      <c r="C360" s="47"/>
      <c r="D360" s="46"/>
      <c r="E360" s="47"/>
      <c r="F360" s="46"/>
      <c r="G360" s="47"/>
      <c r="H360" s="50"/>
      <c r="I360" s="46"/>
      <c r="J360" s="47"/>
      <c r="K360" s="46"/>
      <c r="L360" s="57"/>
      <c r="M360" t="s">
        <v>1273</v>
      </c>
      <c r="N360" s="3" t="s">
        <v>1274</v>
      </c>
      <c r="O360" s="46"/>
      <c r="P360" s="57"/>
      <c r="Q360" s="46"/>
      <c r="R360" s="57"/>
      <c r="S360" s="46"/>
      <c r="T360" s="57"/>
    </row>
    <row r="361" spans="1:20" x14ac:dyDescent="0.2">
      <c r="A361">
        <v>357</v>
      </c>
      <c r="B361" s="46"/>
      <c r="C361" s="47"/>
      <c r="D361" s="46"/>
      <c r="E361" s="47"/>
      <c r="F361" s="46"/>
      <c r="G361" s="47"/>
      <c r="H361" s="50"/>
      <c r="I361" s="46"/>
      <c r="J361" s="47"/>
      <c r="K361" s="46"/>
      <c r="L361" s="57"/>
      <c r="M361" t="s">
        <v>293</v>
      </c>
      <c r="N361" s="3" t="s">
        <v>294</v>
      </c>
      <c r="O361" s="46"/>
      <c r="P361" s="57"/>
      <c r="Q361" s="46"/>
      <c r="R361" s="57"/>
      <c r="S361" s="46"/>
      <c r="T361" s="57"/>
    </row>
    <row r="362" spans="1:20" x14ac:dyDescent="0.2">
      <c r="A362">
        <v>358</v>
      </c>
      <c r="B362" s="46"/>
      <c r="C362" s="47"/>
      <c r="D362" s="46"/>
      <c r="E362" s="47"/>
      <c r="F362" s="46"/>
      <c r="G362" s="47"/>
      <c r="H362" s="50"/>
      <c r="I362" s="46"/>
      <c r="J362" s="47"/>
      <c r="K362" s="46"/>
      <c r="L362" s="57"/>
      <c r="M362" t="s">
        <v>2190</v>
      </c>
      <c r="N362" s="3" t="s">
        <v>2191</v>
      </c>
      <c r="O362" s="46"/>
      <c r="P362" s="57"/>
      <c r="Q362" s="46"/>
      <c r="R362" s="57"/>
      <c r="S362" s="46"/>
      <c r="T362" s="57"/>
    </row>
    <row r="363" spans="1:20" x14ac:dyDescent="0.2">
      <c r="A363">
        <v>359</v>
      </c>
      <c r="B363" s="46"/>
      <c r="C363" s="47"/>
      <c r="D363" s="46"/>
      <c r="E363" s="47"/>
      <c r="F363" s="46"/>
      <c r="G363" s="47"/>
      <c r="H363" s="50"/>
      <c r="I363" s="46"/>
      <c r="J363" s="47"/>
      <c r="K363" s="46"/>
      <c r="L363" s="57"/>
      <c r="M363" t="s">
        <v>1292</v>
      </c>
      <c r="N363" s="3" t="s">
        <v>1293</v>
      </c>
      <c r="O363" s="46"/>
      <c r="P363" s="57"/>
      <c r="Q363" s="46"/>
      <c r="R363" s="57"/>
      <c r="S363" s="46"/>
      <c r="T363" s="57"/>
    </row>
    <row r="364" spans="1:20" x14ac:dyDescent="0.2">
      <c r="A364">
        <v>360</v>
      </c>
      <c r="B364" s="46"/>
      <c r="C364" s="47"/>
      <c r="D364" s="46"/>
      <c r="E364" s="47"/>
      <c r="F364" s="46"/>
      <c r="G364" s="47"/>
      <c r="H364" s="50"/>
      <c r="I364" s="46"/>
      <c r="J364" s="47"/>
      <c r="K364" s="46"/>
      <c r="L364" s="57"/>
      <c r="M364" t="s">
        <v>1303</v>
      </c>
      <c r="N364" s="3" t="s">
        <v>1304</v>
      </c>
      <c r="O364" s="46"/>
      <c r="P364" s="57"/>
      <c r="Q364" s="46"/>
      <c r="R364" s="57"/>
      <c r="S364" s="46"/>
      <c r="T364" s="57"/>
    </row>
    <row r="365" spans="1:20" x14ac:dyDescent="0.2">
      <c r="A365">
        <v>361</v>
      </c>
      <c r="B365" s="46"/>
      <c r="C365" s="47"/>
      <c r="D365" s="46"/>
      <c r="E365" s="47"/>
      <c r="F365" s="46"/>
      <c r="G365" s="47"/>
      <c r="H365" s="50"/>
      <c r="I365" s="46"/>
      <c r="J365" s="47"/>
      <c r="K365" s="46"/>
      <c r="L365" s="57"/>
      <c r="M365" t="s">
        <v>2192</v>
      </c>
      <c r="N365" s="3" t="s">
        <v>2193</v>
      </c>
      <c r="O365" s="46"/>
      <c r="P365" s="57"/>
      <c r="Q365" s="46"/>
      <c r="R365" s="57"/>
      <c r="S365" s="46"/>
      <c r="T365" s="57"/>
    </row>
    <row r="366" spans="1:20" x14ac:dyDescent="0.2">
      <c r="A366">
        <v>362</v>
      </c>
      <c r="B366" s="46"/>
      <c r="C366" s="47"/>
      <c r="D366" s="46"/>
      <c r="E366" s="47"/>
      <c r="F366" s="46"/>
      <c r="G366" s="47"/>
      <c r="H366" s="50"/>
      <c r="I366" s="46"/>
      <c r="J366" s="47"/>
      <c r="K366" s="46"/>
      <c r="L366" s="57"/>
      <c r="M366" t="s">
        <v>2194</v>
      </c>
      <c r="N366" s="3" t="s">
        <v>310</v>
      </c>
      <c r="O366" s="46"/>
      <c r="P366" s="57"/>
      <c r="Q366" s="46"/>
      <c r="R366" s="57"/>
      <c r="S366" s="46"/>
      <c r="T366" s="57"/>
    </row>
    <row r="367" spans="1:20" x14ac:dyDescent="0.2">
      <c r="A367">
        <v>363</v>
      </c>
      <c r="B367" s="46"/>
      <c r="C367" s="47"/>
      <c r="D367" s="46"/>
      <c r="E367" s="47"/>
      <c r="F367" s="46"/>
      <c r="G367" s="47"/>
      <c r="H367" s="50"/>
      <c r="I367" s="46"/>
      <c r="J367" s="47"/>
      <c r="K367" s="46"/>
      <c r="L367" s="57"/>
      <c r="M367" t="s">
        <v>2195</v>
      </c>
      <c r="N367" s="3" t="s">
        <v>2196</v>
      </c>
      <c r="O367" s="46"/>
      <c r="P367" s="57"/>
      <c r="Q367" s="46"/>
      <c r="R367" s="57"/>
      <c r="S367" s="46"/>
      <c r="T367" s="57"/>
    </row>
    <row r="368" spans="1:20" x14ac:dyDescent="0.2">
      <c r="A368">
        <v>364</v>
      </c>
      <c r="B368" s="46"/>
      <c r="C368" s="47"/>
      <c r="D368" s="46"/>
      <c r="E368" s="47"/>
      <c r="F368" s="46"/>
      <c r="G368" s="47"/>
      <c r="H368" s="50"/>
      <c r="I368" s="46"/>
      <c r="J368" s="47"/>
      <c r="K368" s="46"/>
      <c r="L368" s="57"/>
      <c r="M368" t="s">
        <v>2197</v>
      </c>
      <c r="N368" s="3" t="s">
        <v>2198</v>
      </c>
      <c r="O368" s="46"/>
      <c r="P368" s="57"/>
      <c r="Q368" s="46"/>
      <c r="R368" s="57"/>
      <c r="S368" s="46"/>
      <c r="T368" s="57"/>
    </row>
    <row r="369" spans="1:20" x14ac:dyDescent="0.2">
      <c r="A369">
        <v>365</v>
      </c>
      <c r="B369" s="46"/>
      <c r="C369" s="47"/>
      <c r="D369" s="46"/>
      <c r="E369" s="47"/>
      <c r="F369" s="46"/>
      <c r="G369" s="47"/>
      <c r="H369" s="50"/>
      <c r="I369" s="46"/>
      <c r="J369" s="47"/>
      <c r="K369" s="46"/>
      <c r="L369" s="57"/>
      <c r="M369" t="s">
        <v>1314</v>
      </c>
      <c r="N369" s="3" t="s">
        <v>1315</v>
      </c>
      <c r="O369" s="46"/>
      <c r="P369" s="57"/>
      <c r="Q369" s="46"/>
      <c r="R369" s="57"/>
      <c r="S369" s="46"/>
      <c r="T369" s="57"/>
    </row>
    <row r="370" spans="1:20" x14ac:dyDescent="0.2">
      <c r="A370">
        <v>366</v>
      </c>
      <c r="B370" s="46"/>
      <c r="C370" s="47"/>
      <c r="D370" s="46"/>
      <c r="E370" s="47"/>
      <c r="F370" s="46"/>
      <c r="G370" s="47"/>
      <c r="H370" s="50"/>
      <c r="I370" s="46"/>
      <c r="J370" s="47"/>
      <c r="K370" s="46"/>
      <c r="L370" s="57"/>
      <c r="M370" t="s">
        <v>1713</v>
      </c>
      <c r="N370" s="3" t="s">
        <v>1714</v>
      </c>
      <c r="O370" s="46"/>
      <c r="P370" s="57"/>
      <c r="Q370" s="46"/>
      <c r="R370" s="57"/>
      <c r="S370" s="46"/>
      <c r="T370" s="57"/>
    </row>
    <row r="371" spans="1:20" x14ac:dyDescent="0.2">
      <c r="A371">
        <v>367</v>
      </c>
      <c r="B371" s="46"/>
      <c r="C371" s="47"/>
      <c r="D371" s="46"/>
      <c r="E371" s="47"/>
      <c r="F371" s="46"/>
      <c r="G371" s="47"/>
      <c r="H371" s="50"/>
      <c r="I371" s="46"/>
      <c r="J371" s="47"/>
      <c r="K371" s="46"/>
      <c r="L371" s="57"/>
      <c r="M371" t="s">
        <v>1726</v>
      </c>
      <c r="N371" s="3" t="s">
        <v>1727</v>
      </c>
      <c r="O371" s="46"/>
      <c r="P371" s="57"/>
      <c r="Q371" s="46"/>
      <c r="R371" s="57"/>
      <c r="S371" s="46"/>
      <c r="T371" s="57"/>
    </row>
    <row r="372" spans="1:20" x14ac:dyDescent="0.2">
      <c r="A372">
        <v>368</v>
      </c>
      <c r="B372" s="46"/>
      <c r="C372" s="47"/>
      <c r="D372" s="46"/>
      <c r="E372" s="47"/>
      <c r="F372" s="46"/>
      <c r="G372" s="47"/>
      <c r="H372" s="50"/>
      <c r="I372" s="46"/>
      <c r="J372" s="47"/>
      <c r="K372" s="46"/>
      <c r="L372" s="57"/>
      <c r="M372" t="s">
        <v>2199</v>
      </c>
      <c r="N372" s="3" t="s">
        <v>2200</v>
      </c>
      <c r="O372" s="46"/>
      <c r="P372" s="57"/>
      <c r="Q372" s="46"/>
      <c r="R372" s="57"/>
      <c r="S372" s="46"/>
      <c r="T372" s="57"/>
    </row>
    <row r="373" spans="1:20" x14ac:dyDescent="0.2">
      <c r="A373">
        <v>369</v>
      </c>
      <c r="B373" s="46"/>
      <c r="C373" s="47"/>
      <c r="D373" s="46"/>
      <c r="E373" s="47"/>
      <c r="F373" s="46"/>
      <c r="G373" s="47"/>
      <c r="H373" s="50"/>
      <c r="I373" s="46"/>
      <c r="J373" s="47"/>
      <c r="K373" s="46"/>
      <c r="L373" s="57"/>
      <c r="M373" t="s">
        <v>2201</v>
      </c>
      <c r="N373" s="3" t="s">
        <v>2202</v>
      </c>
      <c r="O373" s="46"/>
      <c r="P373" s="57"/>
      <c r="Q373" s="46"/>
      <c r="R373" s="57"/>
      <c r="S373" s="46"/>
      <c r="T373" s="57"/>
    </row>
    <row r="374" spans="1:20" x14ac:dyDescent="0.2">
      <c r="A374">
        <v>370</v>
      </c>
      <c r="B374" s="46"/>
      <c r="C374" s="47"/>
      <c r="D374" s="46"/>
      <c r="E374" s="47"/>
      <c r="F374" s="46"/>
      <c r="G374" s="47"/>
      <c r="H374" s="50"/>
      <c r="I374" s="46"/>
      <c r="J374" s="47"/>
      <c r="K374" s="46"/>
      <c r="L374" s="57"/>
      <c r="M374" t="s">
        <v>1328</v>
      </c>
      <c r="N374" s="3" t="s">
        <v>1329</v>
      </c>
      <c r="O374" s="46"/>
      <c r="P374" s="57"/>
      <c r="Q374" s="46"/>
      <c r="R374" s="57"/>
      <c r="S374" s="46"/>
      <c r="T374" s="57"/>
    </row>
    <row r="375" spans="1:20" x14ac:dyDescent="0.2">
      <c r="A375">
        <v>371</v>
      </c>
      <c r="B375" s="46"/>
      <c r="C375" s="47"/>
      <c r="D375" s="46"/>
      <c r="E375" s="47"/>
      <c r="F375" s="46"/>
      <c r="G375" s="47"/>
      <c r="H375" s="50"/>
      <c r="I375" s="46"/>
      <c r="J375" s="47"/>
      <c r="K375" s="46"/>
      <c r="L375" s="57"/>
      <c r="M375" t="s">
        <v>2203</v>
      </c>
      <c r="N375" s="3" t="s">
        <v>2204</v>
      </c>
      <c r="O375" s="46"/>
      <c r="P375" s="57"/>
      <c r="Q375" s="46"/>
      <c r="R375" s="57"/>
      <c r="S375" s="46"/>
      <c r="T375" s="57"/>
    </row>
    <row r="376" spans="1:20" x14ac:dyDescent="0.2">
      <c r="A376">
        <v>372</v>
      </c>
      <c r="B376" s="46"/>
      <c r="C376" s="47"/>
      <c r="D376" s="46"/>
      <c r="E376" s="47"/>
      <c r="F376" s="46"/>
      <c r="G376" s="47"/>
      <c r="H376" s="50"/>
      <c r="I376" s="46"/>
      <c r="J376" s="47"/>
      <c r="K376" s="46"/>
      <c r="L376" s="57"/>
      <c r="M376" t="s">
        <v>2205</v>
      </c>
      <c r="N376" s="3" t="s">
        <v>2206</v>
      </c>
      <c r="O376" s="46"/>
      <c r="P376" s="57"/>
      <c r="Q376" s="46"/>
      <c r="R376" s="57"/>
      <c r="S376" s="46"/>
      <c r="T376" s="57"/>
    </row>
    <row r="377" spans="1:20" x14ac:dyDescent="0.2">
      <c r="A377">
        <v>373</v>
      </c>
      <c r="B377" s="46"/>
      <c r="C377" s="47"/>
      <c r="D377" s="46"/>
      <c r="E377" s="47"/>
      <c r="F377" s="46"/>
      <c r="G377" s="47"/>
      <c r="H377" s="50"/>
      <c r="I377" s="46"/>
      <c r="J377" s="47"/>
      <c r="K377" s="46"/>
      <c r="L377" s="57"/>
      <c r="M377" t="s">
        <v>2207</v>
      </c>
      <c r="N377" s="3" t="s">
        <v>2208</v>
      </c>
      <c r="O377" s="46"/>
      <c r="P377" s="57"/>
      <c r="Q377" s="46"/>
      <c r="R377" s="57"/>
      <c r="S377" s="46"/>
      <c r="T377" s="57"/>
    </row>
    <row r="378" spans="1:20" x14ac:dyDescent="0.2">
      <c r="A378">
        <v>374</v>
      </c>
      <c r="B378" s="46"/>
      <c r="C378" s="47"/>
      <c r="D378" s="46"/>
      <c r="E378" s="47"/>
      <c r="F378" s="46"/>
      <c r="G378" s="47"/>
      <c r="H378" s="50"/>
      <c r="I378" s="46"/>
      <c r="J378" s="47"/>
      <c r="K378" s="46"/>
      <c r="L378" s="57"/>
      <c r="M378" t="s">
        <v>2209</v>
      </c>
      <c r="N378" s="3" t="s">
        <v>2210</v>
      </c>
      <c r="O378" s="46"/>
      <c r="P378" s="57"/>
      <c r="Q378" s="46"/>
      <c r="R378" s="57"/>
      <c r="S378" s="46"/>
      <c r="T378" s="57"/>
    </row>
    <row r="379" spans="1:20" x14ac:dyDescent="0.2">
      <c r="A379">
        <v>375</v>
      </c>
      <c r="B379" s="46"/>
      <c r="C379" s="47"/>
      <c r="D379" s="46"/>
      <c r="E379" s="47"/>
      <c r="F379" s="46"/>
      <c r="G379" s="47"/>
      <c r="H379" s="50"/>
      <c r="I379" s="46"/>
      <c r="J379" s="47"/>
      <c r="K379" s="46"/>
      <c r="L379" s="57"/>
      <c r="M379" t="s">
        <v>2211</v>
      </c>
      <c r="N379" s="3" t="s">
        <v>2212</v>
      </c>
      <c r="O379" s="46"/>
      <c r="P379" s="57"/>
      <c r="Q379" s="46"/>
      <c r="R379" s="57"/>
      <c r="S379" s="46"/>
      <c r="T379" s="57"/>
    </row>
    <row r="380" spans="1:20" x14ac:dyDescent="0.2">
      <c r="A380">
        <v>376</v>
      </c>
      <c r="B380" s="46"/>
      <c r="C380" s="47"/>
      <c r="D380" s="46"/>
      <c r="E380" s="47"/>
      <c r="F380" s="46"/>
      <c r="G380" s="47"/>
      <c r="H380" s="50"/>
      <c r="I380" s="46"/>
      <c r="J380" s="47"/>
      <c r="K380" s="46"/>
      <c r="L380" s="57"/>
      <c r="M380" t="s">
        <v>2213</v>
      </c>
      <c r="N380" s="3" t="s">
        <v>2214</v>
      </c>
      <c r="O380" s="46"/>
      <c r="P380" s="57"/>
      <c r="Q380" s="46"/>
      <c r="R380" s="57"/>
      <c r="S380" s="46"/>
      <c r="T380" s="57"/>
    </row>
    <row r="381" spans="1:20" x14ac:dyDescent="0.2">
      <c r="A381">
        <v>377</v>
      </c>
      <c r="B381" s="46"/>
      <c r="C381" s="47"/>
      <c r="D381" s="46"/>
      <c r="E381" s="47"/>
      <c r="F381" s="46"/>
      <c r="G381" s="47"/>
      <c r="H381" s="50"/>
      <c r="I381" s="46"/>
      <c r="J381" s="47"/>
      <c r="K381" s="46"/>
      <c r="L381" s="57"/>
      <c r="M381" t="s">
        <v>2215</v>
      </c>
      <c r="N381" s="3" t="s">
        <v>2216</v>
      </c>
      <c r="O381" s="46"/>
      <c r="P381" s="57"/>
      <c r="Q381" s="46"/>
      <c r="R381" s="57"/>
      <c r="S381" s="46"/>
      <c r="T381" s="57"/>
    </row>
    <row r="382" spans="1:20" x14ac:dyDescent="0.2">
      <c r="A382">
        <v>378</v>
      </c>
      <c r="B382" s="46"/>
      <c r="C382" s="47"/>
      <c r="D382" s="46"/>
      <c r="E382" s="47"/>
      <c r="F382" s="46"/>
      <c r="G382" s="47"/>
      <c r="H382" s="50"/>
      <c r="I382" s="46"/>
      <c r="J382" s="47"/>
      <c r="K382" s="46"/>
      <c r="L382" s="57"/>
      <c r="M382" t="s">
        <v>2217</v>
      </c>
      <c r="N382" s="3" t="s">
        <v>2218</v>
      </c>
      <c r="O382" s="46"/>
      <c r="P382" s="57"/>
      <c r="Q382" s="46"/>
      <c r="R382" s="57"/>
      <c r="S382" s="46"/>
      <c r="T382" s="57"/>
    </row>
    <row r="383" spans="1:20" x14ac:dyDescent="0.2">
      <c r="A383">
        <v>379</v>
      </c>
      <c r="B383" s="46"/>
      <c r="C383" s="47"/>
      <c r="D383" s="46"/>
      <c r="E383" s="47"/>
      <c r="F383" s="46"/>
      <c r="G383" s="47"/>
      <c r="H383" s="50"/>
      <c r="I383" s="46"/>
      <c r="J383" s="47"/>
      <c r="K383" s="46"/>
      <c r="L383" s="57"/>
      <c r="M383" t="s">
        <v>1353</v>
      </c>
      <c r="N383" s="3" t="s">
        <v>1354</v>
      </c>
      <c r="O383" s="46"/>
      <c r="P383" s="57"/>
      <c r="Q383" s="46"/>
      <c r="R383" s="57"/>
      <c r="S383" s="46"/>
      <c r="T383" s="57"/>
    </row>
    <row r="384" spans="1:20" x14ac:dyDescent="0.2">
      <c r="A384">
        <v>380</v>
      </c>
      <c r="B384" s="46"/>
      <c r="C384" s="47"/>
      <c r="D384" s="46"/>
      <c r="E384" s="47"/>
      <c r="F384" s="46"/>
      <c r="G384" s="47"/>
      <c r="H384" s="50"/>
      <c r="I384" s="46"/>
      <c r="J384" s="47"/>
      <c r="K384" s="46"/>
      <c r="L384" s="57"/>
      <c r="M384" t="s">
        <v>2219</v>
      </c>
      <c r="N384" s="3" t="s">
        <v>2220</v>
      </c>
      <c r="O384" s="46"/>
      <c r="P384" s="57"/>
      <c r="Q384" s="46"/>
      <c r="R384" s="57"/>
      <c r="S384" s="46"/>
      <c r="T384" s="57"/>
    </row>
    <row r="385" spans="1:20" x14ac:dyDescent="0.2">
      <c r="A385">
        <v>381</v>
      </c>
      <c r="B385" s="46"/>
      <c r="C385" s="47"/>
      <c r="D385" s="46"/>
      <c r="E385" s="47"/>
      <c r="F385" s="46"/>
      <c r="G385" s="47"/>
      <c r="H385" s="50"/>
      <c r="I385" s="46"/>
      <c r="J385" s="47"/>
      <c r="K385" s="46"/>
      <c r="L385" s="57"/>
      <c r="M385" t="s">
        <v>2221</v>
      </c>
      <c r="N385" s="3" t="s">
        <v>2222</v>
      </c>
      <c r="O385" s="46"/>
      <c r="P385" s="57"/>
      <c r="Q385" s="46"/>
      <c r="R385" s="57"/>
      <c r="S385" s="46"/>
      <c r="T385" s="57"/>
    </row>
    <row r="386" spans="1:20" x14ac:dyDescent="0.2">
      <c r="A386">
        <v>382</v>
      </c>
      <c r="B386" s="46"/>
      <c r="C386" s="47"/>
      <c r="D386" s="46"/>
      <c r="E386" s="47"/>
      <c r="F386" s="46"/>
      <c r="G386" s="47"/>
      <c r="H386" s="50"/>
      <c r="I386" s="46"/>
      <c r="J386" s="47"/>
      <c r="K386" s="46"/>
      <c r="L386" s="57"/>
      <c r="M386" t="s">
        <v>2223</v>
      </c>
      <c r="N386" s="3" t="s">
        <v>2224</v>
      </c>
      <c r="O386" s="46"/>
      <c r="P386" s="57"/>
      <c r="Q386" s="46"/>
      <c r="R386" s="57"/>
      <c r="S386" s="46"/>
      <c r="T386" s="57"/>
    </row>
    <row r="387" spans="1:20" x14ac:dyDescent="0.2">
      <c r="A387">
        <v>383</v>
      </c>
      <c r="B387" s="46"/>
      <c r="C387" s="47"/>
      <c r="D387" s="46"/>
      <c r="E387" s="47"/>
      <c r="F387" s="46"/>
      <c r="G387" s="47"/>
      <c r="H387" s="50"/>
      <c r="I387" s="46"/>
      <c r="J387" s="47"/>
      <c r="K387" s="46"/>
      <c r="L387" s="57"/>
      <c r="M387" t="s">
        <v>1373</v>
      </c>
      <c r="N387" s="3" t="s">
        <v>324</v>
      </c>
      <c r="O387" s="46"/>
      <c r="P387" s="57"/>
      <c r="Q387" s="46"/>
      <c r="R387" s="57"/>
      <c r="S387" s="46"/>
      <c r="T387" s="57"/>
    </row>
    <row r="388" spans="1:20" x14ac:dyDescent="0.2">
      <c r="A388">
        <v>384</v>
      </c>
      <c r="B388" s="46"/>
      <c r="C388" s="47"/>
      <c r="D388" s="46"/>
      <c r="E388" s="47"/>
      <c r="F388" s="46"/>
      <c r="G388" s="47"/>
      <c r="H388" s="50"/>
      <c r="I388" s="46"/>
      <c r="J388" s="47"/>
      <c r="K388" s="46"/>
      <c r="L388" s="57"/>
      <c r="M388" t="s">
        <v>1997</v>
      </c>
      <c r="N388" s="3" t="s">
        <v>1710</v>
      </c>
      <c r="O388" s="46"/>
      <c r="P388" s="57"/>
      <c r="Q388" s="46"/>
      <c r="R388" s="57"/>
      <c r="S388" s="46"/>
      <c r="T388" s="57"/>
    </row>
    <row r="389" spans="1:20" x14ac:dyDescent="0.2">
      <c r="A389">
        <v>385</v>
      </c>
      <c r="B389" s="46"/>
      <c r="C389" s="47"/>
      <c r="D389" s="46"/>
      <c r="E389" s="47"/>
      <c r="F389" s="46"/>
      <c r="G389" s="47"/>
      <c r="H389" s="50"/>
      <c r="I389" s="46"/>
      <c r="J389" s="47"/>
      <c r="K389" s="46"/>
      <c r="L389" s="57"/>
      <c r="M389" t="s">
        <v>2225</v>
      </c>
      <c r="N389" s="3" t="s">
        <v>2226</v>
      </c>
      <c r="O389" s="46"/>
      <c r="P389" s="57"/>
      <c r="Q389" s="46"/>
      <c r="R389" s="57"/>
      <c r="S389" s="46"/>
      <c r="T389" s="57"/>
    </row>
    <row r="390" spans="1:20" x14ac:dyDescent="0.2">
      <c r="A390">
        <v>386</v>
      </c>
      <c r="B390" s="46"/>
      <c r="C390" s="47"/>
      <c r="D390" s="46"/>
      <c r="E390" s="47"/>
      <c r="F390" s="46"/>
      <c r="G390" s="47"/>
      <c r="H390" s="50"/>
      <c r="I390" s="46"/>
      <c r="J390" s="47"/>
      <c r="K390" s="46"/>
      <c r="L390" s="57"/>
      <c r="M390" t="s">
        <v>1791</v>
      </c>
      <c r="N390" s="3" t="s">
        <v>1792</v>
      </c>
      <c r="O390" s="46"/>
      <c r="P390" s="57"/>
      <c r="Q390" s="46"/>
      <c r="R390" s="57"/>
      <c r="S390" s="46"/>
      <c r="T390" s="57"/>
    </row>
    <row r="391" spans="1:20" x14ac:dyDescent="0.2">
      <c r="A391">
        <v>387</v>
      </c>
      <c r="B391" s="46"/>
      <c r="C391" s="47"/>
      <c r="D391" s="46"/>
      <c r="E391" s="47"/>
      <c r="F391" s="46"/>
      <c r="G391" s="47"/>
      <c r="H391" s="50"/>
      <c r="I391" s="46"/>
      <c r="J391" s="47"/>
      <c r="K391" s="46"/>
      <c r="L391" s="57"/>
      <c r="M391" t="s">
        <v>2002</v>
      </c>
      <c r="N391" s="3" t="s">
        <v>1717</v>
      </c>
      <c r="O391" s="46"/>
      <c r="P391" s="57"/>
      <c r="Q391" s="46"/>
      <c r="R391" s="57"/>
      <c r="S391" s="46"/>
      <c r="T391" s="57"/>
    </row>
    <row r="392" spans="1:20" x14ac:dyDescent="0.2">
      <c r="A392">
        <v>388</v>
      </c>
      <c r="B392" s="46"/>
      <c r="C392" s="47"/>
      <c r="D392" s="46"/>
      <c r="E392" s="47"/>
      <c r="F392" s="46"/>
      <c r="G392" s="47"/>
      <c r="H392" s="50"/>
      <c r="I392" s="46"/>
      <c r="J392" s="47"/>
      <c r="K392" s="46"/>
      <c r="L392" s="57"/>
      <c r="M392" t="s">
        <v>1381</v>
      </c>
      <c r="N392" s="3" t="s">
        <v>1382</v>
      </c>
      <c r="O392" s="46"/>
      <c r="P392" s="57"/>
      <c r="Q392" s="46"/>
      <c r="R392" s="57"/>
      <c r="S392" s="46"/>
      <c r="T392" s="57"/>
    </row>
    <row r="393" spans="1:20" x14ac:dyDescent="0.2">
      <c r="A393">
        <v>389</v>
      </c>
      <c r="B393" s="46"/>
      <c r="C393" s="47"/>
      <c r="D393" s="46"/>
      <c r="E393" s="47"/>
      <c r="F393" s="46"/>
      <c r="G393" s="47"/>
      <c r="H393" s="50"/>
      <c r="I393" s="46"/>
      <c r="J393" s="47"/>
      <c r="K393" s="46"/>
      <c r="L393" s="57"/>
      <c r="M393" t="s">
        <v>2227</v>
      </c>
      <c r="N393" s="3" t="s">
        <v>2228</v>
      </c>
      <c r="O393" s="46"/>
      <c r="P393" s="57"/>
      <c r="Q393" s="46"/>
      <c r="R393" s="57"/>
      <c r="S393" s="46"/>
      <c r="T393" s="57"/>
    </row>
    <row r="394" spans="1:20" x14ac:dyDescent="0.2">
      <c r="A394">
        <v>390</v>
      </c>
      <c r="B394" s="46"/>
      <c r="C394" s="47"/>
      <c r="D394" s="46"/>
      <c r="E394" s="47"/>
      <c r="F394" s="46"/>
      <c r="G394" s="47"/>
      <c r="H394" s="50"/>
      <c r="I394" s="46"/>
      <c r="J394" s="47"/>
      <c r="K394" s="46"/>
      <c r="L394" s="57"/>
      <c r="M394" t="s">
        <v>655</v>
      </c>
      <c r="N394" s="3" t="s">
        <v>1749</v>
      </c>
      <c r="O394" s="46"/>
      <c r="P394" s="57"/>
      <c r="Q394" s="46"/>
      <c r="R394" s="57"/>
      <c r="S394" s="46"/>
      <c r="T394" s="57"/>
    </row>
    <row r="395" spans="1:20" x14ac:dyDescent="0.2">
      <c r="A395">
        <v>391</v>
      </c>
      <c r="B395" s="46"/>
      <c r="C395" s="47"/>
      <c r="D395" s="46"/>
      <c r="E395" s="47"/>
      <c r="F395" s="46"/>
      <c r="G395" s="47"/>
      <c r="H395" s="50"/>
      <c r="I395" s="46"/>
      <c r="J395" s="47"/>
      <c r="K395" s="46"/>
      <c r="L395" s="57"/>
      <c r="M395" t="s">
        <v>1803</v>
      </c>
      <c r="N395" s="3" t="s">
        <v>1804</v>
      </c>
      <c r="O395" s="46"/>
      <c r="P395" s="57"/>
      <c r="Q395" s="46"/>
      <c r="R395" s="57"/>
      <c r="S395" s="46"/>
      <c r="T395" s="57"/>
    </row>
    <row r="396" spans="1:20" x14ac:dyDescent="0.2">
      <c r="A396">
        <v>392</v>
      </c>
      <c r="B396" s="46"/>
      <c r="C396" s="47"/>
      <c r="D396" s="46"/>
      <c r="E396" s="47"/>
      <c r="F396" s="46"/>
      <c r="G396" s="47"/>
      <c r="H396" s="50"/>
      <c r="I396" s="46"/>
      <c r="J396" s="47"/>
      <c r="K396" s="46"/>
      <c r="L396" s="57"/>
      <c r="M396" t="s">
        <v>1809</v>
      </c>
      <c r="N396" s="3" t="s">
        <v>1758</v>
      </c>
      <c r="O396" s="46"/>
      <c r="P396" s="57"/>
      <c r="Q396" s="46"/>
      <c r="R396" s="57"/>
      <c r="S396" s="46"/>
      <c r="T396" s="57"/>
    </row>
    <row r="397" spans="1:20" x14ac:dyDescent="0.2">
      <c r="A397">
        <v>393</v>
      </c>
      <c r="B397" s="46"/>
      <c r="C397" s="47"/>
      <c r="D397" s="46"/>
      <c r="E397" s="47"/>
      <c r="F397" s="46"/>
      <c r="G397" s="47"/>
      <c r="H397" s="50"/>
      <c r="I397" s="46"/>
      <c r="J397" s="47"/>
      <c r="K397" s="46"/>
      <c r="L397" s="57"/>
      <c r="M397" t="s">
        <v>2229</v>
      </c>
      <c r="N397" s="3" t="s">
        <v>2230</v>
      </c>
      <c r="O397" s="46"/>
      <c r="P397" s="57"/>
      <c r="Q397" s="46"/>
      <c r="R397" s="57"/>
      <c r="S397" s="46"/>
      <c r="T397" s="57"/>
    </row>
    <row r="398" spans="1:20" x14ac:dyDescent="0.2">
      <c r="A398">
        <v>394</v>
      </c>
      <c r="B398" s="46"/>
      <c r="C398" s="47"/>
      <c r="D398" s="46"/>
      <c r="E398" s="47"/>
      <c r="F398" s="46"/>
      <c r="G398" s="47"/>
      <c r="H398" s="50"/>
      <c r="I398" s="46"/>
      <c r="J398" s="47"/>
      <c r="K398" s="46"/>
      <c r="L398" s="57"/>
      <c r="M398" t="s">
        <v>2012</v>
      </c>
      <c r="N398" s="3" t="s">
        <v>2013</v>
      </c>
      <c r="O398" s="46"/>
      <c r="P398" s="57"/>
      <c r="Q398" s="46"/>
      <c r="R398" s="57"/>
      <c r="S398" s="46"/>
      <c r="T398" s="57"/>
    </row>
    <row r="399" spans="1:20" x14ac:dyDescent="0.2">
      <c r="A399">
        <v>395</v>
      </c>
      <c r="B399" s="46"/>
      <c r="C399" s="47"/>
      <c r="D399" s="46"/>
      <c r="E399" s="47"/>
      <c r="F399" s="46"/>
      <c r="G399" s="47"/>
      <c r="H399" s="50"/>
      <c r="I399" s="46"/>
      <c r="J399" s="47"/>
      <c r="K399" s="46"/>
      <c r="L399" s="57"/>
      <c r="M399" t="s">
        <v>2231</v>
      </c>
      <c r="N399" s="3" t="s">
        <v>2232</v>
      </c>
      <c r="O399" s="46"/>
      <c r="P399" s="57"/>
      <c r="Q399" s="46"/>
      <c r="R399" s="57"/>
      <c r="S399" s="46"/>
      <c r="T399" s="57"/>
    </row>
    <row r="400" spans="1:20" x14ac:dyDescent="0.2">
      <c r="A400">
        <v>396</v>
      </c>
      <c r="B400" s="46"/>
      <c r="C400" s="47"/>
      <c r="D400" s="46"/>
      <c r="E400" s="47"/>
      <c r="F400" s="46"/>
      <c r="G400" s="47"/>
      <c r="H400" s="50"/>
      <c r="I400" s="46"/>
      <c r="J400" s="47"/>
      <c r="K400" s="46"/>
      <c r="L400" s="57"/>
      <c r="M400" t="s">
        <v>2233</v>
      </c>
      <c r="N400" s="3" t="s">
        <v>2234</v>
      </c>
      <c r="O400" s="46"/>
      <c r="P400" s="57"/>
      <c r="Q400" s="46"/>
      <c r="R400" s="57"/>
      <c r="S400" s="46"/>
      <c r="T400" s="57"/>
    </row>
    <row r="401" spans="1:20" x14ac:dyDescent="0.2">
      <c r="A401">
        <v>397</v>
      </c>
      <c r="B401" s="46"/>
      <c r="C401" s="47"/>
      <c r="D401" s="46"/>
      <c r="E401" s="47"/>
      <c r="F401" s="46"/>
      <c r="G401" s="47"/>
      <c r="H401" s="50"/>
      <c r="I401" s="46"/>
      <c r="J401" s="47"/>
      <c r="K401" s="46"/>
      <c r="L401" s="57"/>
      <c r="M401" t="s">
        <v>2235</v>
      </c>
      <c r="N401" s="3" t="s">
        <v>2236</v>
      </c>
      <c r="O401" s="46"/>
      <c r="P401" s="57"/>
      <c r="Q401" s="46"/>
      <c r="R401" s="57"/>
      <c r="S401" s="46"/>
      <c r="T401" s="57"/>
    </row>
    <row r="402" spans="1:20" x14ac:dyDescent="0.2">
      <c r="A402">
        <v>398</v>
      </c>
      <c r="B402" s="46"/>
      <c r="C402" s="47"/>
      <c r="D402" s="46"/>
      <c r="E402" s="47"/>
      <c r="F402" s="46"/>
      <c r="G402" s="47"/>
      <c r="H402" s="50"/>
      <c r="I402" s="46"/>
      <c r="J402" s="47"/>
      <c r="K402" s="46"/>
      <c r="L402" s="57"/>
      <c r="M402" t="s">
        <v>2237</v>
      </c>
      <c r="N402" s="3" t="s">
        <v>2238</v>
      </c>
      <c r="O402" s="46"/>
      <c r="P402" s="57"/>
      <c r="Q402" s="46"/>
      <c r="R402" s="57"/>
      <c r="S402" s="46"/>
      <c r="T402" s="57"/>
    </row>
    <row r="403" spans="1:20" x14ac:dyDescent="0.2">
      <c r="A403">
        <v>399</v>
      </c>
      <c r="B403" s="46"/>
      <c r="C403" s="47"/>
      <c r="D403" s="46"/>
      <c r="E403" s="47"/>
      <c r="F403" s="46"/>
      <c r="G403" s="47"/>
      <c r="H403" s="50"/>
      <c r="I403" s="46"/>
      <c r="J403" s="47"/>
      <c r="K403" s="46"/>
      <c r="L403" s="57"/>
      <c r="M403" t="s">
        <v>2239</v>
      </c>
      <c r="N403" s="3" t="s">
        <v>2240</v>
      </c>
      <c r="O403" s="46"/>
      <c r="P403" s="57"/>
      <c r="Q403" s="46"/>
      <c r="R403" s="57"/>
      <c r="S403" s="46"/>
      <c r="T403" s="57"/>
    </row>
    <row r="404" spans="1:20" x14ac:dyDescent="0.2">
      <c r="A404">
        <v>400</v>
      </c>
      <c r="B404" s="46"/>
      <c r="C404" s="47"/>
      <c r="D404" s="46"/>
      <c r="E404" s="47"/>
      <c r="F404" s="46"/>
      <c r="G404" s="47"/>
      <c r="H404" s="50"/>
      <c r="I404" s="46"/>
      <c r="J404" s="47"/>
      <c r="K404" s="46"/>
      <c r="L404" s="57"/>
      <c r="M404" t="s">
        <v>2241</v>
      </c>
      <c r="N404" s="3" t="s">
        <v>2242</v>
      </c>
      <c r="O404" s="46"/>
      <c r="P404" s="57"/>
      <c r="Q404" s="46"/>
      <c r="R404" s="57"/>
      <c r="S404" s="46"/>
      <c r="T404" s="57"/>
    </row>
    <row r="405" spans="1:20" x14ac:dyDescent="0.2">
      <c r="A405">
        <v>401</v>
      </c>
      <c r="B405" s="46"/>
      <c r="C405" s="47"/>
      <c r="D405" s="46"/>
      <c r="E405" s="47"/>
      <c r="F405" s="46"/>
      <c r="G405" s="47"/>
      <c r="H405" s="50"/>
      <c r="I405" s="46"/>
      <c r="J405" s="47"/>
      <c r="K405" s="46"/>
      <c r="L405" s="57"/>
      <c r="M405" t="s">
        <v>1820</v>
      </c>
      <c r="N405" s="3" t="s">
        <v>1794</v>
      </c>
      <c r="O405" s="46"/>
      <c r="P405" s="57"/>
      <c r="Q405" s="46"/>
      <c r="R405" s="57"/>
      <c r="S405" s="46"/>
      <c r="T405" s="57"/>
    </row>
    <row r="406" spans="1:20" x14ac:dyDescent="0.2">
      <c r="A406">
        <v>402</v>
      </c>
      <c r="B406" s="46"/>
      <c r="C406" s="47"/>
      <c r="D406" s="46"/>
      <c r="E406" s="47"/>
      <c r="F406" s="46"/>
      <c r="G406" s="47"/>
      <c r="H406" s="50"/>
      <c r="I406" s="46"/>
      <c r="J406" s="47"/>
      <c r="K406" s="46"/>
      <c r="L406" s="57"/>
      <c r="M406" t="s">
        <v>2243</v>
      </c>
      <c r="N406" s="3" t="s">
        <v>2244</v>
      </c>
      <c r="O406" s="46"/>
      <c r="P406" s="57"/>
      <c r="Q406" s="46"/>
      <c r="R406" s="57"/>
      <c r="S406" s="46"/>
      <c r="T406" s="57"/>
    </row>
    <row r="407" spans="1:20" x14ac:dyDescent="0.2">
      <c r="A407">
        <v>403</v>
      </c>
      <c r="B407" s="46"/>
      <c r="C407" s="47"/>
      <c r="D407" s="46"/>
      <c r="E407" s="47"/>
      <c r="F407" s="46"/>
      <c r="G407" s="47"/>
      <c r="H407" s="50"/>
      <c r="I407" s="46"/>
      <c r="J407" s="47"/>
      <c r="K407" s="46"/>
      <c r="L407" s="57"/>
      <c r="M407" t="s">
        <v>2245</v>
      </c>
      <c r="N407" s="3" t="s">
        <v>2246</v>
      </c>
      <c r="O407" s="46"/>
      <c r="P407" s="57"/>
      <c r="Q407" s="46"/>
      <c r="R407" s="57"/>
      <c r="S407" s="46"/>
      <c r="T407" s="57"/>
    </row>
    <row r="408" spans="1:20" x14ac:dyDescent="0.2">
      <c r="A408">
        <v>404</v>
      </c>
      <c r="B408" s="46"/>
      <c r="C408" s="47"/>
      <c r="D408" s="46"/>
      <c r="E408" s="47"/>
      <c r="F408" s="46"/>
      <c r="G408" s="47"/>
      <c r="H408" s="50"/>
      <c r="I408" s="46"/>
      <c r="J408" s="47"/>
      <c r="K408" s="46"/>
      <c r="L408" s="57"/>
      <c r="M408" t="s">
        <v>2247</v>
      </c>
      <c r="N408" s="3" t="s">
        <v>2248</v>
      </c>
      <c r="O408" s="46"/>
      <c r="P408" s="57"/>
      <c r="Q408" s="46"/>
      <c r="R408" s="57"/>
      <c r="S408" s="46"/>
      <c r="T408" s="57"/>
    </row>
    <row r="409" spans="1:20" x14ac:dyDescent="0.2">
      <c r="A409">
        <v>405</v>
      </c>
      <c r="B409" s="46"/>
      <c r="C409" s="47"/>
      <c r="D409" s="46"/>
      <c r="E409" s="47"/>
      <c r="F409" s="46"/>
      <c r="G409" s="47"/>
      <c r="H409" s="50"/>
      <c r="I409" s="46"/>
      <c r="J409" s="47"/>
      <c r="K409" s="46"/>
      <c r="L409" s="57"/>
      <c r="M409" t="s">
        <v>2249</v>
      </c>
      <c r="N409" s="3" t="s">
        <v>2250</v>
      </c>
      <c r="O409" s="46"/>
      <c r="P409" s="57"/>
      <c r="Q409" s="46"/>
      <c r="R409" s="57"/>
      <c r="S409" s="46"/>
      <c r="T409" s="57"/>
    </row>
    <row r="410" spans="1:20" x14ac:dyDescent="0.2">
      <c r="A410">
        <v>406</v>
      </c>
      <c r="B410" s="46"/>
      <c r="D410" s="46"/>
      <c r="E410" s="47"/>
      <c r="G410" s="47"/>
      <c r="H410" s="50"/>
      <c r="I410" s="46"/>
      <c r="J410" s="47"/>
      <c r="K410" s="46"/>
      <c r="L410" s="57"/>
      <c r="M410" t="s">
        <v>2251</v>
      </c>
      <c r="N410" s="3" t="s">
        <v>2252</v>
      </c>
      <c r="O410" s="46"/>
      <c r="P410" s="57"/>
      <c r="Q410" s="46"/>
      <c r="R410" s="57"/>
      <c r="S410" s="46"/>
      <c r="T410" s="57"/>
    </row>
    <row r="411" spans="1:20" x14ac:dyDescent="0.2">
      <c r="A411">
        <v>407</v>
      </c>
      <c r="B411" s="46"/>
      <c r="D411" s="46"/>
      <c r="E411" s="47"/>
      <c r="G411" s="47"/>
      <c r="H411" s="50"/>
      <c r="I411" s="46"/>
      <c r="J411" s="47"/>
      <c r="K411" s="46"/>
      <c r="L411" s="57"/>
      <c r="M411" t="s">
        <v>2253</v>
      </c>
      <c r="N411" s="3" t="s">
        <v>2254</v>
      </c>
      <c r="O411" s="46"/>
      <c r="P411" s="57"/>
      <c r="Q411" s="46"/>
      <c r="R411" s="57"/>
      <c r="S411" s="46"/>
      <c r="T411" s="57"/>
    </row>
    <row r="412" spans="1:20" x14ac:dyDescent="0.2">
      <c r="A412">
        <v>408</v>
      </c>
      <c r="B412" s="48"/>
      <c r="C412" s="35"/>
      <c r="D412" s="48"/>
      <c r="E412" s="49"/>
      <c r="F412" s="35"/>
      <c r="G412" s="49"/>
      <c r="H412" s="51"/>
      <c r="I412" s="48"/>
      <c r="J412" s="49"/>
      <c r="K412" s="48"/>
      <c r="L412" s="58"/>
      <c r="M412" s="35" t="s">
        <v>2255</v>
      </c>
      <c r="N412" s="38" t="s">
        <v>2256</v>
      </c>
      <c r="O412" s="48"/>
      <c r="P412" s="58"/>
      <c r="Q412" s="48"/>
      <c r="R412" s="58"/>
      <c r="S412" s="48"/>
      <c r="T412" s="58"/>
    </row>
    <row r="413" spans="1:20" x14ac:dyDescent="0.2">
      <c r="A413">
        <v>409</v>
      </c>
    </row>
    <row r="414" spans="1:20" x14ac:dyDescent="0.2">
      <c r="A414">
        <v>410</v>
      </c>
    </row>
    <row r="415" spans="1:20" x14ac:dyDescent="0.2">
      <c r="A415">
        <v>411</v>
      </c>
    </row>
    <row r="416" spans="1:20" x14ac:dyDescent="0.2">
      <c r="A416">
        <v>412</v>
      </c>
    </row>
    <row r="417" spans="1:1" x14ac:dyDescent="0.2">
      <c r="A417">
        <v>413</v>
      </c>
    </row>
    <row r="418" spans="1:1" x14ac:dyDescent="0.2">
      <c r="A418">
        <v>414</v>
      </c>
    </row>
    <row r="419" spans="1:1" x14ac:dyDescent="0.2">
      <c r="A419">
        <v>415</v>
      </c>
    </row>
    <row r="420" spans="1:1" x14ac:dyDescent="0.2">
      <c r="A420">
        <v>416</v>
      </c>
    </row>
    <row r="421" spans="1:1" x14ac:dyDescent="0.2">
      <c r="A421">
        <v>417</v>
      </c>
    </row>
    <row r="422" spans="1:1" x14ac:dyDescent="0.2">
      <c r="A422">
        <v>418</v>
      </c>
    </row>
    <row r="423" spans="1:1" x14ac:dyDescent="0.2">
      <c r="A423">
        <v>419</v>
      </c>
    </row>
    <row r="424" spans="1:1" x14ac:dyDescent="0.2">
      <c r="A424">
        <v>420</v>
      </c>
    </row>
    <row r="425" spans="1:1" x14ac:dyDescent="0.2">
      <c r="A425">
        <v>421</v>
      </c>
    </row>
    <row r="426" spans="1:1" x14ac:dyDescent="0.2">
      <c r="A426">
        <v>422</v>
      </c>
    </row>
    <row r="427" spans="1:1" x14ac:dyDescent="0.2">
      <c r="A427">
        <v>423</v>
      </c>
    </row>
    <row r="428" spans="1:1" x14ac:dyDescent="0.2">
      <c r="A428">
        <v>424</v>
      </c>
    </row>
    <row r="429" spans="1:1" x14ac:dyDescent="0.2">
      <c r="A429">
        <v>425</v>
      </c>
    </row>
    <row r="430" spans="1:1" x14ac:dyDescent="0.2">
      <c r="A430">
        <v>426</v>
      </c>
    </row>
    <row r="431" spans="1:1" x14ac:dyDescent="0.2">
      <c r="A431">
        <v>427</v>
      </c>
    </row>
    <row r="432" spans="1:1" x14ac:dyDescent="0.2">
      <c r="A432">
        <v>428</v>
      </c>
    </row>
    <row r="433" spans="1:1" x14ac:dyDescent="0.2">
      <c r="A433">
        <v>429</v>
      </c>
    </row>
    <row r="434" spans="1:1" x14ac:dyDescent="0.2">
      <c r="A434">
        <v>430</v>
      </c>
    </row>
    <row r="435" spans="1:1" x14ac:dyDescent="0.2">
      <c r="A435">
        <v>431</v>
      </c>
    </row>
    <row r="436" spans="1:1" x14ac:dyDescent="0.2">
      <c r="A436">
        <v>432</v>
      </c>
    </row>
    <row r="437" spans="1:1" x14ac:dyDescent="0.2">
      <c r="A437">
        <v>433</v>
      </c>
    </row>
    <row r="438" spans="1:1" x14ac:dyDescent="0.2">
      <c r="A438">
        <v>434</v>
      </c>
    </row>
    <row r="439" spans="1:1" x14ac:dyDescent="0.2">
      <c r="A439">
        <v>435</v>
      </c>
    </row>
    <row r="440" spans="1:1" x14ac:dyDescent="0.2">
      <c r="A440">
        <v>436</v>
      </c>
    </row>
    <row r="441" spans="1:1" x14ac:dyDescent="0.2">
      <c r="A441">
        <v>437</v>
      </c>
    </row>
    <row r="442" spans="1:1" x14ac:dyDescent="0.2">
      <c r="A442">
        <v>438</v>
      </c>
    </row>
    <row r="443" spans="1:1" x14ac:dyDescent="0.2">
      <c r="A443">
        <v>439</v>
      </c>
    </row>
    <row r="444" spans="1:1" x14ac:dyDescent="0.2">
      <c r="A444">
        <v>440</v>
      </c>
    </row>
    <row r="445" spans="1:1" x14ac:dyDescent="0.2">
      <c r="A445">
        <v>441</v>
      </c>
    </row>
    <row r="446" spans="1:1" x14ac:dyDescent="0.2">
      <c r="A446">
        <v>442</v>
      </c>
    </row>
    <row r="447" spans="1:1" x14ac:dyDescent="0.2">
      <c r="A447">
        <v>443</v>
      </c>
    </row>
    <row r="448" spans="1:1" x14ac:dyDescent="0.2">
      <c r="A448">
        <v>444</v>
      </c>
    </row>
    <row r="449" spans="1:1" x14ac:dyDescent="0.2">
      <c r="A449">
        <v>445</v>
      </c>
    </row>
    <row r="450" spans="1:1" x14ac:dyDescent="0.2">
      <c r="A450">
        <v>446</v>
      </c>
    </row>
    <row r="451" spans="1:1" x14ac:dyDescent="0.2">
      <c r="A451">
        <v>447</v>
      </c>
    </row>
    <row r="452" spans="1:1" x14ac:dyDescent="0.2">
      <c r="A452">
        <v>448</v>
      </c>
    </row>
    <row r="453" spans="1:1" x14ac:dyDescent="0.2">
      <c r="A453">
        <v>449</v>
      </c>
    </row>
    <row r="454" spans="1:1" x14ac:dyDescent="0.2">
      <c r="A454">
        <v>450</v>
      </c>
    </row>
    <row r="455" spans="1:1" x14ac:dyDescent="0.2">
      <c r="A455">
        <v>451</v>
      </c>
    </row>
    <row r="456" spans="1:1" x14ac:dyDescent="0.2">
      <c r="A456">
        <v>452</v>
      </c>
    </row>
    <row r="457" spans="1:1" x14ac:dyDescent="0.2">
      <c r="A457">
        <v>453</v>
      </c>
    </row>
    <row r="458" spans="1:1" x14ac:dyDescent="0.2">
      <c r="A458">
        <v>454</v>
      </c>
    </row>
    <row r="459" spans="1:1" x14ac:dyDescent="0.2">
      <c r="A459">
        <v>455</v>
      </c>
    </row>
    <row r="460" spans="1:1" x14ac:dyDescent="0.2">
      <c r="A460">
        <v>456</v>
      </c>
    </row>
    <row r="461" spans="1:1" x14ac:dyDescent="0.2">
      <c r="A461">
        <v>457</v>
      </c>
    </row>
    <row r="462" spans="1:1" x14ac:dyDescent="0.2">
      <c r="A462">
        <v>458</v>
      </c>
    </row>
    <row r="463" spans="1:1" x14ac:dyDescent="0.2">
      <c r="A463">
        <v>459</v>
      </c>
    </row>
    <row r="464" spans="1:1" x14ac:dyDescent="0.2">
      <c r="A464">
        <v>460</v>
      </c>
    </row>
    <row r="465" spans="1:1" x14ac:dyDescent="0.2">
      <c r="A465">
        <v>461</v>
      </c>
    </row>
    <row r="466" spans="1:1" x14ac:dyDescent="0.2">
      <c r="A466">
        <v>462</v>
      </c>
    </row>
    <row r="467" spans="1:1" x14ac:dyDescent="0.2">
      <c r="A467">
        <v>463</v>
      </c>
    </row>
    <row r="468" spans="1:1" x14ac:dyDescent="0.2">
      <c r="A468">
        <v>464</v>
      </c>
    </row>
    <row r="469" spans="1:1" x14ac:dyDescent="0.2">
      <c r="A469">
        <v>465</v>
      </c>
    </row>
    <row r="470" spans="1:1" x14ac:dyDescent="0.2">
      <c r="A470">
        <v>466</v>
      </c>
    </row>
    <row r="471" spans="1:1" x14ac:dyDescent="0.2">
      <c r="A471">
        <v>467</v>
      </c>
    </row>
    <row r="472" spans="1:1" x14ac:dyDescent="0.2">
      <c r="A472">
        <v>468</v>
      </c>
    </row>
    <row r="473" spans="1:1" x14ac:dyDescent="0.2">
      <c r="A473">
        <v>469</v>
      </c>
    </row>
    <row r="474" spans="1:1" x14ac:dyDescent="0.2">
      <c r="A474">
        <v>470</v>
      </c>
    </row>
    <row r="475" spans="1:1" x14ac:dyDescent="0.2">
      <c r="A475">
        <v>471</v>
      </c>
    </row>
    <row r="476" spans="1:1" x14ac:dyDescent="0.2">
      <c r="A476">
        <v>472</v>
      </c>
    </row>
    <row r="477" spans="1:1" x14ac:dyDescent="0.2">
      <c r="A477">
        <v>473</v>
      </c>
    </row>
    <row r="478" spans="1:1" x14ac:dyDescent="0.2">
      <c r="A478">
        <v>474</v>
      </c>
    </row>
    <row r="479" spans="1:1" x14ac:dyDescent="0.2">
      <c r="A479">
        <v>475</v>
      </c>
    </row>
    <row r="480" spans="1:1" x14ac:dyDescent="0.2">
      <c r="A480">
        <v>476</v>
      </c>
    </row>
    <row r="481" spans="1:1" x14ac:dyDescent="0.2">
      <c r="A481">
        <v>477</v>
      </c>
    </row>
    <row r="482" spans="1:1" x14ac:dyDescent="0.2">
      <c r="A482">
        <v>478</v>
      </c>
    </row>
    <row r="483" spans="1:1" x14ac:dyDescent="0.2">
      <c r="A483">
        <v>479</v>
      </c>
    </row>
    <row r="484" spans="1:1" x14ac:dyDescent="0.2">
      <c r="A484">
        <v>480</v>
      </c>
    </row>
    <row r="485" spans="1:1" x14ac:dyDescent="0.2">
      <c r="A485">
        <v>481</v>
      </c>
    </row>
    <row r="486" spans="1:1" x14ac:dyDescent="0.2">
      <c r="A486">
        <v>482</v>
      </c>
    </row>
    <row r="487" spans="1:1" x14ac:dyDescent="0.2">
      <c r="A487">
        <v>483</v>
      </c>
    </row>
    <row r="488" spans="1:1" x14ac:dyDescent="0.2">
      <c r="A488">
        <v>484</v>
      </c>
    </row>
    <row r="489" spans="1:1" x14ac:dyDescent="0.2">
      <c r="A489">
        <v>485</v>
      </c>
    </row>
    <row r="490" spans="1:1" x14ac:dyDescent="0.2">
      <c r="A490">
        <v>486</v>
      </c>
    </row>
    <row r="491" spans="1:1" x14ac:dyDescent="0.2">
      <c r="A491">
        <v>487</v>
      </c>
    </row>
    <row r="492" spans="1:1" x14ac:dyDescent="0.2">
      <c r="A492">
        <v>488</v>
      </c>
    </row>
    <row r="493" spans="1:1" x14ac:dyDescent="0.2">
      <c r="A493">
        <v>489</v>
      </c>
    </row>
    <row r="494" spans="1:1" x14ac:dyDescent="0.2">
      <c r="A494">
        <v>490</v>
      </c>
    </row>
    <row r="495" spans="1:1" x14ac:dyDescent="0.2">
      <c r="A495">
        <v>491</v>
      </c>
    </row>
    <row r="496" spans="1:1" x14ac:dyDescent="0.2">
      <c r="A496">
        <v>492</v>
      </c>
    </row>
    <row r="497" spans="1:1" x14ac:dyDescent="0.2">
      <c r="A497">
        <v>493</v>
      </c>
    </row>
    <row r="498" spans="1:1" x14ac:dyDescent="0.2">
      <c r="A498">
        <v>494</v>
      </c>
    </row>
    <row r="499" spans="1:1" x14ac:dyDescent="0.2">
      <c r="A499">
        <v>495</v>
      </c>
    </row>
    <row r="500" spans="1:1" x14ac:dyDescent="0.2">
      <c r="A500">
        <v>496</v>
      </c>
    </row>
    <row r="501" spans="1:1" x14ac:dyDescent="0.2">
      <c r="A501">
        <v>497</v>
      </c>
    </row>
    <row r="502" spans="1:1" x14ac:dyDescent="0.2">
      <c r="A502">
        <v>498</v>
      </c>
    </row>
    <row r="503" spans="1:1" x14ac:dyDescent="0.2">
      <c r="A503">
        <v>499</v>
      </c>
    </row>
    <row r="504" spans="1:1" x14ac:dyDescent="0.2">
      <c r="A504">
        <v>500</v>
      </c>
    </row>
    <row r="505" spans="1:1" x14ac:dyDescent="0.2">
      <c r="A505">
        <v>501</v>
      </c>
    </row>
    <row r="506" spans="1:1" x14ac:dyDescent="0.2">
      <c r="A506">
        <v>502</v>
      </c>
    </row>
    <row r="507" spans="1:1" x14ac:dyDescent="0.2">
      <c r="A507">
        <v>503</v>
      </c>
    </row>
    <row r="508" spans="1:1" x14ac:dyDescent="0.2">
      <c r="A508">
        <v>504</v>
      </c>
    </row>
    <row r="509" spans="1:1" x14ac:dyDescent="0.2">
      <c r="A509">
        <v>505</v>
      </c>
    </row>
    <row r="510" spans="1:1" x14ac:dyDescent="0.2">
      <c r="A510">
        <v>506</v>
      </c>
    </row>
    <row r="511" spans="1:1" x14ac:dyDescent="0.2">
      <c r="A511">
        <v>507</v>
      </c>
    </row>
    <row r="512" spans="1:1" x14ac:dyDescent="0.2">
      <c r="A512">
        <v>508</v>
      </c>
    </row>
    <row r="513" spans="1:1" x14ac:dyDescent="0.2">
      <c r="A513">
        <v>509</v>
      </c>
    </row>
    <row r="514" spans="1:1" x14ac:dyDescent="0.2">
      <c r="A514">
        <v>510</v>
      </c>
    </row>
    <row r="515" spans="1:1" x14ac:dyDescent="0.2">
      <c r="A515">
        <v>511</v>
      </c>
    </row>
    <row r="516" spans="1:1" x14ac:dyDescent="0.2">
      <c r="A516">
        <v>512</v>
      </c>
    </row>
    <row r="517" spans="1:1" x14ac:dyDescent="0.2">
      <c r="A517">
        <v>513</v>
      </c>
    </row>
    <row r="518" spans="1:1" x14ac:dyDescent="0.2">
      <c r="A518">
        <v>514</v>
      </c>
    </row>
    <row r="519" spans="1:1" x14ac:dyDescent="0.2">
      <c r="A519">
        <v>515</v>
      </c>
    </row>
    <row r="520" spans="1:1" x14ac:dyDescent="0.2">
      <c r="A520">
        <v>516</v>
      </c>
    </row>
    <row r="521" spans="1:1" x14ac:dyDescent="0.2">
      <c r="A521">
        <v>517</v>
      </c>
    </row>
    <row r="522" spans="1:1" x14ac:dyDescent="0.2">
      <c r="A522">
        <v>518</v>
      </c>
    </row>
    <row r="523" spans="1:1" x14ac:dyDescent="0.2">
      <c r="A523">
        <v>519</v>
      </c>
    </row>
    <row r="524" spans="1:1" x14ac:dyDescent="0.2">
      <c r="A524">
        <v>520</v>
      </c>
    </row>
    <row r="525" spans="1:1" x14ac:dyDescent="0.2">
      <c r="A525">
        <v>521</v>
      </c>
    </row>
    <row r="526" spans="1:1" x14ac:dyDescent="0.2">
      <c r="A526">
        <v>522</v>
      </c>
    </row>
    <row r="527" spans="1:1" x14ac:dyDescent="0.2">
      <c r="A527">
        <v>523</v>
      </c>
    </row>
    <row r="528" spans="1:1" x14ac:dyDescent="0.2">
      <c r="A528">
        <v>524</v>
      </c>
    </row>
    <row r="529" spans="1:1" x14ac:dyDescent="0.2">
      <c r="A529">
        <v>525</v>
      </c>
    </row>
    <row r="530" spans="1:1" x14ac:dyDescent="0.2">
      <c r="A530">
        <v>526</v>
      </c>
    </row>
    <row r="531" spans="1:1" x14ac:dyDescent="0.2">
      <c r="A531">
        <v>527</v>
      </c>
    </row>
    <row r="532" spans="1:1" x14ac:dyDescent="0.2">
      <c r="A532">
        <v>528</v>
      </c>
    </row>
    <row r="533" spans="1:1" x14ac:dyDescent="0.2">
      <c r="A533">
        <v>529</v>
      </c>
    </row>
    <row r="534" spans="1:1" x14ac:dyDescent="0.2">
      <c r="A534">
        <v>530</v>
      </c>
    </row>
    <row r="535" spans="1:1" x14ac:dyDescent="0.2">
      <c r="A535">
        <v>531</v>
      </c>
    </row>
    <row r="536" spans="1:1" x14ac:dyDescent="0.2">
      <c r="A536">
        <v>532</v>
      </c>
    </row>
    <row r="537" spans="1:1" x14ac:dyDescent="0.2">
      <c r="A537">
        <v>533</v>
      </c>
    </row>
    <row r="538" spans="1:1" x14ac:dyDescent="0.2">
      <c r="A538">
        <v>534</v>
      </c>
    </row>
    <row r="539" spans="1:1" x14ac:dyDescent="0.2">
      <c r="A539">
        <v>535</v>
      </c>
    </row>
    <row r="540" spans="1:1" x14ac:dyDescent="0.2">
      <c r="A540">
        <v>536</v>
      </c>
    </row>
    <row r="541" spans="1:1" x14ac:dyDescent="0.2">
      <c r="A541">
        <v>537</v>
      </c>
    </row>
    <row r="542" spans="1:1" x14ac:dyDescent="0.2">
      <c r="A542">
        <v>538</v>
      </c>
    </row>
    <row r="543" spans="1:1" x14ac:dyDescent="0.2">
      <c r="A543">
        <v>539</v>
      </c>
    </row>
    <row r="544" spans="1:1" x14ac:dyDescent="0.2">
      <c r="A544">
        <v>540</v>
      </c>
    </row>
    <row r="545" spans="1:1" x14ac:dyDescent="0.2">
      <c r="A545">
        <v>541</v>
      </c>
    </row>
    <row r="546" spans="1:1" x14ac:dyDescent="0.2">
      <c r="A546">
        <v>542</v>
      </c>
    </row>
    <row r="547" spans="1:1" x14ac:dyDescent="0.2">
      <c r="A547">
        <v>543</v>
      </c>
    </row>
    <row r="548" spans="1:1" x14ac:dyDescent="0.2">
      <c r="A548">
        <v>544</v>
      </c>
    </row>
    <row r="549" spans="1:1" x14ac:dyDescent="0.2">
      <c r="A549">
        <v>545</v>
      </c>
    </row>
    <row r="550" spans="1:1" x14ac:dyDescent="0.2">
      <c r="A550">
        <v>546</v>
      </c>
    </row>
    <row r="551" spans="1:1" x14ac:dyDescent="0.2">
      <c r="A551">
        <v>547</v>
      </c>
    </row>
    <row r="552" spans="1:1" x14ac:dyDescent="0.2">
      <c r="A552">
        <v>548</v>
      </c>
    </row>
    <row r="553" spans="1:1" x14ac:dyDescent="0.2">
      <c r="A553">
        <v>549</v>
      </c>
    </row>
    <row r="554" spans="1:1" x14ac:dyDescent="0.2">
      <c r="A554">
        <v>550</v>
      </c>
    </row>
    <row r="555" spans="1:1" x14ac:dyDescent="0.2">
      <c r="A555">
        <v>551</v>
      </c>
    </row>
    <row r="556" spans="1:1" x14ac:dyDescent="0.2">
      <c r="A556">
        <v>552</v>
      </c>
    </row>
    <row r="557" spans="1:1" x14ac:dyDescent="0.2">
      <c r="A557">
        <v>553</v>
      </c>
    </row>
    <row r="558" spans="1:1" x14ac:dyDescent="0.2">
      <c r="A558">
        <v>554</v>
      </c>
    </row>
    <row r="559" spans="1:1" x14ac:dyDescent="0.2">
      <c r="A559">
        <v>555</v>
      </c>
    </row>
    <row r="560" spans="1:1" x14ac:dyDescent="0.2">
      <c r="A560">
        <v>556</v>
      </c>
    </row>
    <row r="561" spans="1:1" x14ac:dyDescent="0.2">
      <c r="A561">
        <v>557</v>
      </c>
    </row>
    <row r="562" spans="1:1" x14ac:dyDescent="0.2">
      <c r="A562">
        <v>558</v>
      </c>
    </row>
    <row r="563" spans="1:1" x14ac:dyDescent="0.2">
      <c r="A563">
        <v>559</v>
      </c>
    </row>
    <row r="564" spans="1:1" x14ac:dyDescent="0.2">
      <c r="A564">
        <v>560</v>
      </c>
    </row>
    <row r="565" spans="1:1" x14ac:dyDescent="0.2">
      <c r="A565">
        <v>561</v>
      </c>
    </row>
    <row r="566" spans="1:1" x14ac:dyDescent="0.2">
      <c r="A566">
        <v>562</v>
      </c>
    </row>
    <row r="567" spans="1:1" x14ac:dyDescent="0.2">
      <c r="A567">
        <v>563</v>
      </c>
    </row>
    <row r="568" spans="1:1" x14ac:dyDescent="0.2">
      <c r="A568">
        <v>564</v>
      </c>
    </row>
    <row r="569" spans="1:1" x14ac:dyDescent="0.2">
      <c r="A569">
        <v>565</v>
      </c>
    </row>
    <row r="570" spans="1:1" x14ac:dyDescent="0.2">
      <c r="A570">
        <v>566</v>
      </c>
    </row>
    <row r="571" spans="1:1" x14ac:dyDescent="0.2">
      <c r="A571">
        <v>567</v>
      </c>
    </row>
    <row r="572" spans="1:1" x14ac:dyDescent="0.2">
      <c r="A572">
        <v>568</v>
      </c>
    </row>
    <row r="573" spans="1:1" x14ac:dyDescent="0.2">
      <c r="A573">
        <v>569</v>
      </c>
    </row>
    <row r="574" spans="1:1" x14ac:dyDescent="0.2">
      <c r="A574">
        <v>570</v>
      </c>
    </row>
    <row r="575" spans="1:1" x14ac:dyDescent="0.2">
      <c r="A575">
        <v>571</v>
      </c>
    </row>
    <row r="576" spans="1:1" x14ac:dyDescent="0.2">
      <c r="A576">
        <v>572</v>
      </c>
    </row>
    <row r="577" spans="1:1" x14ac:dyDescent="0.2">
      <c r="A577">
        <v>573</v>
      </c>
    </row>
    <row r="578" spans="1:1" x14ac:dyDescent="0.2">
      <c r="A578">
        <v>574</v>
      </c>
    </row>
    <row r="579" spans="1:1" x14ac:dyDescent="0.2">
      <c r="A579">
        <v>575</v>
      </c>
    </row>
    <row r="580" spans="1:1" x14ac:dyDescent="0.2">
      <c r="A580">
        <v>576</v>
      </c>
    </row>
    <row r="581" spans="1:1" x14ac:dyDescent="0.2">
      <c r="A581">
        <v>577</v>
      </c>
    </row>
    <row r="582" spans="1:1" x14ac:dyDescent="0.2">
      <c r="A582">
        <v>578</v>
      </c>
    </row>
    <row r="583" spans="1:1" x14ac:dyDescent="0.2">
      <c r="A583">
        <v>579</v>
      </c>
    </row>
    <row r="584" spans="1:1" x14ac:dyDescent="0.2">
      <c r="A584">
        <v>580</v>
      </c>
    </row>
    <row r="585" spans="1:1" x14ac:dyDescent="0.2">
      <c r="A585">
        <v>581</v>
      </c>
    </row>
    <row r="586" spans="1:1" x14ac:dyDescent="0.2">
      <c r="A586">
        <v>582</v>
      </c>
    </row>
    <row r="587" spans="1:1" x14ac:dyDescent="0.2">
      <c r="A587">
        <v>583</v>
      </c>
    </row>
    <row r="588" spans="1:1" x14ac:dyDescent="0.2">
      <c r="A588">
        <v>584</v>
      </c>
    </row>
    <row r="589" spans="1:1" x14ac:dyDescent="0.2">
      <c r="A589">
        <v>585</v>
      </c>
    </row>
    <row r="590" spans="1:1" x14ac:dyDescent="0.2">
      <c r="A590">
        <v>586</v>
      </c>
    </row>
    <row r="591" spans="1:1" x14ac:dyDescent="0.2">
      <c r="A591">
        <v>587</v>
      </c>
    </row>
    <row r="592" spans="1:1" x14ac:dyDescent="0.2">
      <c r="A592">
        <v>588</v>
      </c>
    </row>
    <row r="593" spans="1:1" x14ac:dyDescent="0.2">
      <c r="A593">
        <v>589</v>
      </c>
    </row>
    <row r="594" spans="1:1" x14ac:dyDescent="0.2">
      <c r="A594">
        <v>590</v>
      </c>
    </row>
    <row r="595" spans="1:1" x14ac:dyDescent="0.2">
      <c r="A595">
        <v>591</v>
      </c>
    </row>
    <row r="596" spans="1:1" x14ac:dyDescent="0.2">
      <c r="A596">
        <v>592</v>
      </c>
    </row>
    <row r="597" spans="1:1" x14ac:dyDescent="0.2">
      <c r="A597">
        <v>593</v>
      </c>
    </row>
    <row r="598" spans="1:1" x14ac:dyDescent="0.2">
      <c r="A598">
        <v>594</v>
      </c>
    </row>
    <row r="599" spans="1:1" x14ac:dyDescent="0.2">
      <c r="A599">
        <v>595</v>
      </c>
    </row>
    <row r="600" spans="1:1" x14ac:dyDescent="0.2">
      <c r="A600">
        <v>596</v>
      </c>
    </row>
    <row r="601" spans="1:1" x14ac:dyDescent="0.2">
      <c r="A601">
        <v>597</v>
      </c>
    </row>
    <row r="602" spans="1:1" x14ac:dyDescent="0.2">
      <c r="A602">
        <v>598</v>
      </c>
    </row>
    <row r="603" spans="1:1" x14ac:dyDescent="0.2">
      <c r="A603">
        <v>599</v>
      </c>
    </row>
    <row r="604" spans="1:1" x14ac:dyDescent="0.2">
      <c r="A604">
        <v>600</v>
      </c>
    </row>
    <row r="605" spans="1:1" x14ac:dyDescent="0.2">
      <c r="A605">
        <v>601</v>
      </c>
    </row>
    <row r="606" spans="1:1" x14ac:dyDescent="0.2">
      <c r="A606">
        <v>602</v>
      </c>
    </row>
    <row r="607" spans="1:1" x14ac:dyDescent="0.2">
      <c r="A607">
        <v>603</v>
      </c>
    </row>
    <row r="608" spans="1:1" x14ac:dyDescent="0.2">
      <c r="A608">
        <v>604</v>
      </c>
    </row>
    <row r="609" spans="1:1" x14ac:dyDescent="0.2">
      <c r="A609">
        <v>605</v>
      </c>
    </row>
    <row r="610" spans="1:1" x14ac:dyDescent="0.2">
      <c r="A610">
        <v>606</v>
      </c>
    </row>
    <row r="611" spans="1:1" x14ac:dyDescent="0.2">
      <c r="A611">
        <v>607</v>
      </c>
    </row>
    <row r="612" spans="1:1" x14ac:dyDescent="0.2">
      <c r="A612">
        <v>608</v>
      </c>
    </row>
    <row r="613" spans="1:1" x14ac:dyDescent="0.2">
      <c r="A613">
        <v>609</v>
      </c>
    </row>
    <row r="614" spans="1:1" x14ac:dyDescent="0.2">
      <c r="A614">
        <v>610</v>
      </c>
    </row>
    <row r="615" spans="1:1" x14ac:dyDescent="0.2">
      <c r="A615">
        <v>611</v>
      </c>
    </row>
    <row r="616" spans="1:1" x14ac:dyDescent="0.2">
      <c r="A616">
        <v>612</v>
      </c>
    </row>
    <row r="617" spans="1:1" x14ac:dyDescent="0.2">
      <c r="A617">
        <v>613</v>
      </c>
    </row>
    <row r="618" spans="1:1" x14ac:dyDescent="0.2">
      <c r="A618">
        <v>614</v>
      </c>
    </row>
    <row r="619" spans="1:1" x14ac:dyDescent="0.2">
      <c r="A619">
        <v>615</v>
      </c>
    </row>
    <row r="620" spans="1:1" x14ac:dyDescent="0.2">
      <c r="A620">
        <v>616</v>
      </c>
    </row>
    <row r="621" spans="1:1" x14ac:dyDescent="0.2">
      <c r="A621">
        <v>617</v>
      </c>
    </row>
    <row r="622" spans="1:1" x14ac:dyDescent="0.2">
      <c r="A622">
        <v>618</v>
      </c>
    </row>
    <row r="623" spans="1:1" x14ac:dyDescent="0.2">
      <c r="A623">
        <v>619</v>
      </c>
    </row>
    <row r="624" spans="1:1" x14ac:dyDescent="0.2">
      <c r="A624">
        <v>620</v>
      </c>
    </row>
    <row r="625" spans="1:1" x14ac:dyDescent="0.2">
      <c r="A625">
        <v>621</v>
      </c>
    </row>
    <row r="626" spans="1:1" x14ac:dyDescent="0.2">
      <c r="A626">
        <v>622</v>
      </c>
    </row>
    <row r="627" spans="1:1" x14ac:dyDescent="0.2">
      <c r="A627">
        <v>623</v>
      </c>
    </row>
    <row r="628" spans="1:1" x14ac:dyDescent="0.2">
      <c r="A628">
        <v>624</v>
      </c>
    </row>
    <row r="629" spans="1:1" x14ac:dyDescent="0.2">
      <c r="A629">
        <v>625</v>
      </c>
    </row>
    <row r="630" spans="1:1" x14ac:dyDescent="0.2">
      <c r="A630">
        <v>626</v>
      </c>
    </row>
    <row r="631" spans="1:1" x14ac:dyDescent="0.2">
      <c r="A631">
        <v>627</v>
      </c>
    </row>
    <row r="632" spans="1:1" x14ac:dyDescent="0.2">
      <c r="A632">
        <v>628</v>
      </c>
    </row>
    <row r="633" spans="1:1" x14ac:dyDescent="0.2">
      <c r="A633">
        <v>629</v>
      </c>
    </row>
    <row r="634" spans="1:1" x14ac:dyDescent="0.2">
      <c r="A634">
        <v>630</v>
      </c>
    </row>
    <row r="635" spans="1:1" x14ac:dyDescent="0.2">
      <c r="A635">
        <v>631</v>
      </c>
    </row>
    <row r="636" spans="1:1" x14ac:dyDescent="0.2">
      <c r="A636">
        <v>632</v>
      </c>
    </row>
    <row r="637" spans="1:1" x14ac:dyDescent="0.2">
      <c r="A637">
        <v>633</v>
      </c>
    </row>
    <row r="638" spans="1:1" x14ac:dyDescent="0.2">
      <c r="A638">
        <v>634</v>
      </c>
    </row>
    <row r="639" spans="1:1" x14ac:dyDescent="0.2">
      <c r="A639">
        <v>635</v>
      </c>
    </row>
    <row r="640" spans="1:1" x14ac:dyDescent="0.2">
      <c r="A640">
        <v>636</v>
      </c>
    </row>
    <row r="641" spans="1:1" x14ac:dyDescent="0.2">
      <c r="A641">
        <v>637</v>
      </c>
    </row>
    <row r="642" spans="1:1" x14ac:dyDescent="0.2">
      <c r="A642">
        <v>638</v>
      </c>
    </row>
    <row r="643" spans="1:1" x14ac:dyDescent="0.2">
      <c r="A643">
        <v>639</v>
      </c>
    </row>
    <row r="644" spans="1:1" x14ac:dyDescent="0.2">
      <c r="A644">
        <v>640</v>
      </c>
    </row>
    <row r="645" spans="1:1" x14ac:dyDescent="0.2">
      <c r="A645">
        <v>641</v>
      </c>
    </row>
    <row r="646" spans="1:1" x14ac:dyDescent="0.2">
      <c r="A646">
        <v>642</v>
      </c>
    </row>
    <row r="647" spans="1:1" x14ac:dyDescent="0.2">
      <c r="A647">
        <v>643</v>
      </c>
    </row>
    <row r="648" spans="1:1" x14ac:dyDescent="0.2">
      <c r="A648">
        <v>644</v>
      </c>
    </row>
    <row r="649" spans="1:1" x14ac:dyDescent="0.2">
      <c r="A649">
        <v>645</v>
      </c>
    </row>
    <row r="650" spans="1:1" x14ac:dyDescent="0.2">
      <c r="A650">
        <v>646</v>
      </c>
    </row>
    <row r="651" spans="1:1" x14ac:dyDescent="0.2">
      <c r="A651">
        <v>647</v>
      </c>
    </row>
    <row r="652" spans="1:1" x14ac:dyDescent="0.2">
      <c r="A652">
        <v>648</v>
      </c>
    </row>
    <row r="653" spans="1:1" x14ac:dyDescent="0.2">
      <c r="A653">
        <v>649</v>
      </c>
    </row>
    <row r="654" spans="1:1" x14ac:dyDescent="0.2">
      <c r="A654">
        <v>650</v>
      </c>
    </row>
    <row r="655" spans="1:1" x14ac:dyDescent="0.2">
      <c r="A655">
        <v>651</v>
      </c>
    </row>
    <row r="656" spans="1:1" x14ac:dyDescent="0.2">
      <c r="A656">
        <v>652</v>
      </c>
    </row>
    <row r="657" spans="1:1" x14ac:dyDescent="0.2">
      <c r="A657">
        <v>653</v>
      </c>
    </row>
    <row r="658" spans="1:1" x14ac:dyDescent="0.2">
      <c r="A658">
        <v>654</v>
      </c>
    </row>
    <row r="659" spans="1:1" x14ac:dyDescent="0.2">
      <c r="A659">
        <v>655</v>
      </c>
    </row>
    <row r="660" spans="1:1" x14ac:dyDescent="0.2">
      <c r="A660">
        <v>656</v>
      </c>
    </row>
    <row r="661" spans="1:1" x14ac:dyDescent="0.2">
      <c r="A661">
        <v>657</v>
      </c>
    </row>
    <row r="662" spans="1:1" x14ac:dyDescent="0.2">
      <c r="A662">
        <v>658</v>
      </c>
    </row>
    <row r="663" spans="1:1" x14ac:dyDescent="0.2">
      <c r="A663">
        <v>659</v>
      </c>
    </row>
    <row r="664" spans="1:1" x14ac:dyDescent="0.2">
      <c r="A664">
        <v>660</v>
      </c>
    </row>
    <row r="665" spans="1:1" x14ac:dyDescent="0.2">
      <c r="A665">
        <v>661</v>
      </c>
    </row>
    <row r="666" spans="1:1" x14ac:dyDescent="0.2">
      <c r="A666">
        <v>662</v>
      </c>
    </row>
    <row r="667" spans="1:1" x14ac:dyDescent="0.2">
      <c r="A667">
        <v>663</v>
      </c>
    </row>
    <row r="668" spans="1:1" x14ac:dyDescent="0.2">
      <c r="A668">
        <v>664</v>
      </c>
    </row>
    <row r="669" spans="1:1" x14ac:dyDescent="0.2">
      <c r="A669">
        <v>665</v>
      </c>
    </row>
    <row r="670" spans="1:1" x14ac:dyDescent="0.2">
      <c r="A670">
        <v>666</v>
      </c>
    </row>
    <row r="671" spans="1:1" x14ac:dyDescent="0.2">
      <c r="A671">
        <v>667</v>
      </c>
    </row>
    <row r="672" spans="1:1" x14ac:dyDescent="0.2">
      <c r="A672">
        <v>668</v>
      </c>
    </row>
    <row r="673" spans="1:1" x14ac:dyDescent="0.2">
      <c r="A673">
        <v>669</v>
      </c>
    </row>
    <row r="674" spans="1:1" x14ac:dyDescent="0.2">
      <c r="A674">
        <v>670</v>
      </c>
    </row>
    <row r="675" spans="1:1" x14ac:dyDescent="0.2">
      <c r="A675">
        <v>671</v>
      </c>
    </row>
    <row r="676" spans="1:1" x14ac:dyDescent="0.2">
      <c r="A676">
        <v>672</v>
      </c>
    </row>
    <row r="677" spans="1:1" x14ac:dyDescent="0.2">
      <c r="A677">
        <v>673</v>
      </c>
    </row>
    <row r="678" spans="1:1" x14ac:dyDescent="0.2">
      <c r="A678">
        <v>674</v>
      </c>
    </row>
    <row r="679" spans="1:1" x14ac:dyDescent="0.2">
      <c r="A679">
        <v>675</v>
      </c>
    </row>
    <row r="680" spans="1:1" x14ac:dyDescent="0.2">
      <c r="A680">
        <v>676</v>
      </c>
    </row>
    <row r="681" spans="1:1" x14ac:dyDescent="0.2">
      <c r="A681">
        <v>677</v>
      </c>
    </row>
    <row r="682" spans="1:1" x14ac:dyDescent="0.2">
      <c r="A682">
        <v>678</v>
      </c>
    </row>
    <row r="683" spans="1:1" x14ac:dyDescent="0.2">
      <c r="A683">
        <v>679</v>
      </c>
    </row>
    <row r="684" spans="1:1" x14ac:dyDescent="0.2">
      <c r="A684">
        <v>680</v>
      </c>
    </row>
    <row r="685" spans="1:1" x14ac:dyDescent="0.2">
      <c r="A685">
        <v>681</v>
      </c>
    </row>
    <row r="686" spans="1:1" x14ac:dyDescent="0.2">
      <c r="A686">
        <v>682</v>
      </c>
    </row>
    <row r="687" spans="1:1" x14ac:dyDescent="0.2">
      <c r="A687">
        <v>683</v>
      </c>
    </row>
    <row r="688" spans="1:1" x14ac:dyDescent="0.2">
      <c r="A688">
        <v>684</v>
      </c>
    </row>
    <row r="689" spans="1:1" x14ac:dyDescent="0.2">
      <c r="A689">
        <v>685</v>
      </c>
    </row>
    <row r="690" spans="1:1" x14ac:dyDescent="0.2">
      <c r="A690">
        <v>686</v>
      </c>
    </row>
    <row r="691" spans="1:1" x14ac:dyDescent="0.2">
      <c r="A691">
        <v>687</v>
      </c>
    </row>
    <row r="692" spans="1:1" x14ac:dyDescent="0.2">
      <c r="A692">
        <v>688</v>
      </c>
    </row>
    <row r="693" spans="1:1" x14ac:dyDescent="0.2">
      <c r="A693">
        <v>689</v>
      </c>
    </row>
    <row r="694" spans="1:1" x14ac:dyDescent="0.2">
      <c r="A694">
        <v>690</v>
      </c>
    </row>
    <row r="695" spans="1:1" x14ac:dyDescent="0.2">
      <c r="A695">
        <v>691</v>
      </c>
    </row>
    <row r="696" spans="1:1" x14ac:dyDescent="0.2">
      <c r="A696">
        <v>692</v>
      </c>
    </row>
    <row r="697" spans="1:1" x14ac:dyDescent="0.2">
      <c r="A697">
        <v>693</v>
      </c>
    </row>
    <row r="698" spans="1:1" x14ac:dyDescent="0.2">
      <c r="A698">
        <v>694</v>
      </c>
    </row>
    <row r="699" spans="1:1" x14ac:dyDescent="0.2">
      <c r="A699">
        <v>695</v>
      </c>
    </row>
    <row r="700" spans="1:1" x14ac:dyDescent="0.2">
      <c r="A700">
        <v>696</v>
      </c>
    </row>
    <row r="701" spans="1:1" x14ac:dyDescent="0.2">
      <c r="A701">
        <v>697</v>
      </c>
    </row>
    <row r="702" spans="1:1" x14ac:dyDescent="0.2">
      <c r="A702">
        <v>698</v>
      </c>
    </row>
    <row r="703" spans="1:1" x14ac:dyDescent="0.2">
      <c r="A703">
        <v>699</v>
      </c>
    </row>
    <row r="704" spans="1:1" x14ac:dyDescent="0.2">
      <c r="A704">
        <v>700</v>
      </c>
    </row>
    <row r="705" spans="1:1" x14ac:dyDescent="0.2">
      <c r="A705">
        <v>701</v>
      </c>
    </row>
    <row r="706" spans="1:1" x14ac:dyDescent="0.2">
      <c r="A706">
        <v>702</v>
      </c>
    </row>
    <row r="707" spans="1:1" x14ac:dyDescent="0.2">
      <c r="A707">
        <v>703</v>
      </c>
    </row>
    <row r="708" spans="1:1" x14ac:dyDescent="0.2">
      <c r="A708">
        <v>704</v>
      </c>
    </row>
    <row r="709" spans="1:1" x14ac:dyDescent="0.2">
      <c r="A709">
        <v>705</v>
      </c>
    </row>
    <row r="710" spans="1:1" x14ac:dyDescent="0.2">
      <c r="A710">
        <v>706</v>
      </c>
    </row>
    <row r="711" spans="1:1" x14ac:dyDescent="0.2">
      <c r="A711">
        <v>707</v>
      </c>
    </row>
    <row r="712" spans="1:1" x14ac:dyDescent="0.2">
      <c r="A712">
        <v>708</v>
      </c>
    </row>
    <row r="713" spans="1:1" x14ac:dyDescent="0.2">
      <c r="A713">
        <v>709</v>
      </c>
    </row>
    <row r="714" spans="1:1" x14ac:dyDescent="0.2">
      <c r="A714">
        <v>710</v>
      </c>
    </row>
    <row r="715" spans="1:1" x14ac:dyDescent="0.2">
      <c r="A715">
        <v>711</v>
      </c>
    </row>
    <row r="716" spans="1:1" x14ac:dyDescent="0.2">
      <c r="A716">
        <v>712</v>
      </c>
    </row>
    <row r="717" spans="1:1" x14ac:dyDescent="0.2">
      <c r="A717">
        <v>713</v>
      </c>
    </row>
    <row r="718" spans="1:1" x14ac:dyDescent="0.2">
      <c r="A718">
        <v>714</v>
      </c>
    </row>
    <row r="719" spans="1:1" x14ac:dyDescent="0.2">
      <c r="A719">
        <v>715</v>
      </c>
    </row>
    <row r="720" spans="1:1" x14ac:dyDescent="0.2">
      <c r="A720">
        <v>716</v>
      </c>
    </row>
    <row r="721" spans="1:1" x14ac:dyDescent="0.2">
      <c r="A721">
        <v>717</v>
      </c>
    </row>
    <row r="722" spans="1:1" x14ac:dyDescent="0.2">
      <c r="A722">
        <v>718</v>
      </c>
    </row>
    <row r="723" spans="1:1" x14ac:dyDescent="0.2">
      <c r="A723">
        <v>719</v>
      </c>
    </row>
    <row r="724" spans="1:1" x14ac:dyDescent="0.2">
      <c r="A724">
        <v>720</v>
      </c>
    </row>
    <row r="725" spans="1:1" x14ac:dyDescent="0.2">
      <c r="A725">
        <v>721</v>
      </c>
    </row>
    <row r="726" spans="1:1" x14ac:dyDescent="0.2">
      <c r="A726">
        <v>722</v>
      </c>
    </row>
    <row r="727" spans="1:1" x14ac:dyDescent="0.2">
      <c r="A727">
        <v>723</v>
      </c>
    </row>
    <row r="728" spans="1:1" x14ac:dyDescent="0.2">
      <c r="A728">
        <v>724</v>
      </c>
    </row>
    <row r="729" spans="1:1" x14ac:dyDescent="0.2">
      <c r="A729">
        <v>725</v>
      </c>
    </row>
    <row r="730" spans="1:1" x14ac:dyDescent="0.2">
      <c r="A730">
        <v>726</v>
      </c>
    </row>
    <row r="731" spans="1:1" x14ac:dyDescent="0.2">
      <c r="A731">
        <v>727</v>
      </c>
    </row>
    <row r="732" spans="1:1" x14ac:dyDescent="0.2">
      <c r="A732">
        <v>728</v>
      </c>
    </row>
    <row r="733" spans="1:1" x14ac:dyDescent="0.2">
      <c r="A733">
        <v>729</v>
      </c>
    </row>
    <row r="734" spans="1:1" x14ac:dyDescent="0.2">
      <c r="A734">
        <v>730</v>
      </c>
    </row>
    <row r="735" spans="1:1" x14ac:dyDescent="0.2">
      <c r="A735">
        <v>731</v>
      </c>
    </row>
    <row r="736" spans="1:1" x14ac:dyDescent="0.2">
      <c r="A736">
        <v>732</v>
      </c>
    </row>
    <row r="737" spans="1:1" x14ac:dyDescent="0.2">
      <c r="A737">
        <v>733</v>
      </c>
    </row>
    <row r="738" spans="1:1" x14ac:dyDescent="0.2">
      <c r="A738">
        <v>734</v>
      </c>
    </row>
    <row r="739" spans="1:1" x14ac:dyDescent="0.2">
      <c r="A739">
        <v>735</v>
      </c>
    </row>
    <row r="740" spans="1:1" x14ac:dyDescent="0.2">
      <c r="A740">
        <v>736</v>
      </c>
    </row>
    <row r="741" spans="1:1" x14ac:dyDescent="0.2">
      <c r="A741">
        <v>737</v>
      </c>
    </row>
    <row r="742" spans="1:1" x14ac:dyDescent="0.2">
      <c r="A742">
        <v>738</v>
      </c>
    </row>
    <row r="743" spans="1:1" x14ac:dyDescent="0.2">
      <c r="A743">
        <v>739</v>
      </c>
    </row>
    <row r="744" spans="1:1" x14ac:dyDescent="0.2">
      <c r="A744">
        <v>740</v>
      </c>
    </row>
    <row r="745" spans="1:1" x14ac:dyDescent="0.2">
      <c r="A745">
        <v>741</v>
      </c>
    </row>
    <row r="746" spans="1:1" x14ac:dyDescent="0.2">
      <c r="A746">
        <v>742</v>
      </c>
    </row>
    <row r="747" spans="1:1" x14ac:dyDescent="0.2">
      <c r="A747">
        <v>743</v>
      </c>
    </row>
    <row r="748" spans="1:1" x14ac:dyDescent="0.2">
      <c r="A748">
        <v>744</v>
      </c>
    </row>
    <row r="749" spans="1:1" x14ac:dyDescent="0.2">
      <c r="A749">
        <v>745</v>
      </c>
    </row>
    <row r="750" spans="1:1" x14ac:dyDescent="0.2">
      <c r="A750">
        <v>746</v>
      </c>
    </row>
    <row r="751" spans="1:1" x14ac:dyDescent="0.2">
      <c r="A751">
        <v>747</v>
      </c>
    </row>
    <row r="752" spans="1:1" x14ac:dyDescent="0.2">
      <c r="A752">
        <v>748</v>
      </c>
    </row>
    <row r="753" spans="1:1" x14ac:dyDescent="0.2">
      <c r="A753">
        <v>749</v>
      </c>
    </row>
    <row r="754" spans="1:1" x14ac:dyDescent="0.2">
      <c r="A754">
        <v>750</v>
      </c>
    </row>
    <row r="755" spans="1:1" x14ac:dyDescent="0.2">
      <c r="A755">
        <v>751</v>
      </c>
    </row>
    <row r="756" spans="1:1" x14ac:dyDescent="0.2">
      <c r="A756">
        <v>752</v>
      </c>
    </row>
    <row r="757" spans="1:1" x14ac:dyDescent="0.2">
      <c r="A757">
        <v>753</v>
      </c>
    </row>
    <row r="758" spans="1:1" x14ac:dyDescent="0.2">
      <c r="A758">
        <v>754</v>
      </c>
    </row>
    <row r="759" spans="1:1" x14ac:dyDescent="0.2">
      <c r="A759">
        <v>755</v>
      </c>
    </row>
    <row r="760" spans="1:1" x14ac:dyDescent="0.2">
      <c r="A760">
        <v>756</v>
      </c>
    </row>
    <row r="761" spans="1:1" x14ac:dyDescent="0.2">
      <c r="A761">
        <v>757</v>
      </c>
    </row>
    <row r="762" spans="1:1" x14ac:dyDescent="0.2">
      <c r="A762">
        <v>758</v>
      </c>
    </row>
    <row r="763" spans="1:1" x14ac:dyDescent="0.2">
      <c r="A763">
        <v>759</v>
      </c>
    </row>
    <row r="764" spans="1:1" x14ac:dyDescent="0.2">
      <c r="A764">
        <v>760</v>
      </c>
    </row>
    <row r="765" spans="1:1" x14ac:dyDescent="0.2">
      <c r="A765">
        <v>761</v>
      </c>
    </row>
    <row r="766" spans="1:1" x14ac:dyDescent="0.2">
      <c r="A766">
        <v>762</v>
      </c>
    </row>
    <row r="767" spans="1:1" x14ac:dyDescent="0.2">
      <c r="A767">
        <v>763</v>
      </c>
    </row>
    <row r="768" spans="1:1" x14ac:dyDescent="0.2">
      <c r="A768">
        <v>764</v>
      </c>
    </row>
    <row r="769" spans="1:1" x14ac:dyDescent="0.2">
      <c r="A769">
        <v>765</v>
      </c>
    </row>
    <row r="770" spans="1:1" x14ac:dyDescent="0.2">
      <c r="A770">
        <v>766</v>
      </c>
    </row>
    <row r="771" spans="1:1" x14ac:dyDescent="0.2">
      <c r="A771">
        <v>767</v>
      </c>
    </row>
    <row r="772" spans="1:1" x14ac:dyDescent="0.2">
      <c r="A772">
        <v>768</v>
      </c>
    </row>
    <row r="773" spans="1:1" x14ac:dyDescent="0.2">
      <c r="A773">
        <v>769</v>
      </c>
    </row>
    <row r="774" spans="1:1" x14ac:dyDescent="0.2">
      <c r="A774">
        <v>770</v>
      </c>
    </row>
    <row r="775" spans="1:1" x14ac:dyDescent="0.2">
      <c r="A775">
        <v>771</v>
      </c>
    </row>
    <row r="776" spans="1:1" x14ac:dyDescent="0.2">
      <c r="A776">
        <v>772</v>
      </c>
    </row>
    <row r="777" spans="1:1" x14ac:dyDescent="0.2">
      <c r="A777">
        <v>773</v>
      </c>
    </row>
    <row r="778" spans="1:1" x14ac:dyDescent="0.2">
      <c r="A778">
        <v>774</v>
      </c>
    </row>
    <row r="779" spans="1:1" x14ac:dyDescent="0.2">
      <c r="A779">
        <v>775</v>
      </c>
    </row>
    <row r="780" spans="1:1" x14ac:dyDescent="0.2">
      <c r="A780">
        <v>776</v>
      </c>
    </row>
    <row r="781" spans="1:1" x14ac:dyDescent="0.2">
      <c r="A781">
        <v>777</v>
      </c>
    </row>
    <row r="782" spans="1:1" x14ac:dyDescent="0.2">
      <c r="A782">
        <v>778</v>
      </c>
    </row>
    <row r="783" spans="1:1" x14ac:dyDescent="0.2">
      <c r="A783">
        <v>779</v>
      </c>
    </row>
    <row r="784" spans="1:1" x14ac:dyDescent="0.2">
      <c r="A784">
        <v>780</v>
      </c>
    </row>
    <row r="785" spans="1:1" x14ac:dyDescent="0.2">
      <c r="A785">
        <v>781</v>
      </c>
    </row>
    <row r="786" spans="1:1" x14ac:dyDescent="0.2">
      <c r="A786">
        <v>782</v>
      </c>
    </row>
    <row r="787" spans="1:1" x14ac:dyDescent="0.2">
      <c r="A787">
        <v>783</v>
      </c>
    </row>
    <row r="788" spans="1:1" x14ac:dyDescent="0.2">
      <c r="A788">
        <v>784</v>
      </c>
    </row>
    <row r="789" spans="1:1" x14ac:dyDescent="0.2">
      <c r="A789">
        <v>785</v>
      </c>
    </row>
    <row r="790" spans="1:1" x14ac:dyDescent="0.2">
      <c r="A790">
        <v>786</v>
      </c>
    </row>
    <row r="791" spans="1:1" x14ac:dyDescent="0.2">
      <c r="A791">
        <v>787</v>
      </c>
    </row>
    <row r="792" spans="1:1" x14ac:dyDescent="0.2">
      <c r="A792">
        <v>788</v>
      </c>
    </row>
    <row r="793" spans="1:1" x14ac:dyDescent="0.2">
      <c r="A793">
        <v>789</v>
      </c>
    </row>
    <row r="794" spans="1:1" x14ac:dyDescent="0.2">
      <c r="A794">
        <v>790</v>
      </c>
    </row>
    <row r="795" spans="1:1" x14ac:dyDescent="0.2">
      <c r="A795">
        <v>791</v>
      </c>
    </row>
    <row r="796" spans="1:1" x14ac:dyDescent="0.2">
      <c r="A796">
        <v>792</v>
      </c>
    </row>
    <row r="797" spans="1:1" x14ac:dyDescent="0.2">
      <c r="A797">
        <v>793</v>
      </c>
    </row>
    <row r="798" spans="1:1" x14ac:dyDescent="0.2">
      <c r="A798">
        <v>794</v>
      </c>
    </row>
    <row r="799" spans="1:1" x14ac:dyDescent="0.2">
      <c r="A799">
        <v>795</v>
      </c>
    </row>
    <row r="800" spans="1:1" x14ac:dyDescent="0.2">
      <c r="A800">
        <v>796</v>
      </c>
    </row>
    <row r="801" spans="1:1" x14ac:dyDescent="0.2">
      <c r="A801">
        <v>797</v>
      </c>
    </row>
    <row r="802" spans="1:1" x14ac:dyDescent="0.2">
      <c r="A802">
        <v>798</v>
      </c>
    </row>
    <row r="803" spans="1:1" x14ac:dyDescent="0.2">
      <c r="A803">
        <v>799</v>
      </c>
    </row>
    <row r="804" spans="1:1" x14ac:dyDescent="0.2">
      <c r="A804">
        <v>800</v>
      </c>
    </row>
    <row r="805" spans="1:1" x14ac:dyDescent="0.2">
      <c r="A805">
        <v>801</v>
      </c>
    </row>
    <row r="806" spans="1:1" x14ac:dyDescent="0.2">
      <c r="A806">
        <v>802</v>
      </c>
    </row>
    <row r="807" spans="1:1" x14ac:dyDescent="0.2">
      <c r="A807">
        <v>803</v>
      </c>
    </row>
    <row r="808" spans="1:1" x14ac:dyDescent="0.2">
      <c r="A808">
        <v>804</v>
      </c>
    </row>
    <row r="809" spans="1:1" x14ac:dyDescent="0.2">
      <c r="A809">
        <v>805</v>
      </c>
    </row>
    <row r="810" spans="1:1" x14ac:dyDescent="0.2">
      <c r="A810">
        <v>806</v>
      </c>
    </row>
    <row r="811" spans="1:1" x14ac:dyDescent="0.2">
      <c r="A811">
        <v>807</v>
      </c>
    </row>
    <row r="812" spans="1:1" x14ac:dyDescent="0.2">
      <c r="A812">
        <v>808</v>
      </c>
    </row>
    <row r="813" spans="1:1" x14ac:dyDescent="0.2">
      <c r="A813">
        <v>809</v>
      </c>
    </row>
    <row r="814" spans="1:1" x14ac:dyDescent="0.2">
      <c r="A814">
        <v>810</v>
      </c>
    </row>
    <row r="815" spans="1:1" x14ac:dyDescent="0.2">
      <c r="A815">
        <v>811</v>
      </c>
    </row>
    <row r="816" spans="1:1" x14ac:dyDescent="0.2">
      <c r="A816">
        <v>812</v>
      </c>
    </row>
    <row r="817" spans="1:1" x14ac:dyDescent="0.2">
      <c r="A817">
        <v>813</v>
      </c>
    </row>
    <row r="818" spans="1:1" x14ac:dyDescent="0.2">
      <c r="A818">
        <v>814</v>
      </c>
    </row>
    <row r="819" spans="1:1" x14ac:dyDescent="0.2">
      <c r="A819">
        <v>815</v>
      </c>
    </row>
    <row r="820" spans="1:1" x14ac:dyDescent="0.2">
      <c r="A820">
        <v>816</v>
      </c>
    </row>
    <row r="821" spans="1:1" x14ac:dyDescent="0.2">
      <c r="A821">
        <v>817</v>
      </c>
    </row>
    <row r="822" spans="1:1" x14ac:dyDescent="0.2">
      <c r="A822">
        <v>818</v>
      </c>
    </row>
    <row r="823" spans="1:1" x14ac:dyDescent="0.2">
      <c r="A823">
        <v>819</v>
      </c>
    </row>
    <row r="824" spans="1:1" x14ac:dyDescent="0.2">
      <c r="A824">
        <v>820</v>
      </c>
    </row>
    <row r="825" spans="1:1" x14ac:dyDescent="0.2">
      <c r="A825">
        <v>821</v>
      </c>
    </row>
    <row r="826" spans="1:1" x14ac:dyDescent="0.2">
      <c r="A826">
        <v>822</v>
      </c>
    </row>
    <row r="827" spans="1:1" x14ac:dyDescent="0.2">
      <c r="A827">
        <v>823</v>
      </c>
    </row>
    <row r="828" spans="1:1" x14ac:dyDescent="0.2">
      <c r="A828">
        <v>824</v>
      </c>
    </row>
    <row r="829" spans="1:1" x14ac:dyDescent="0.2">
      <c r="A829">
        <v>825</v>
      </c>
    </row>
    <row r="830" spans="1:1" x14ac:dyDescent="0.2">
      <c r="A830">
        <v>826</v>
      </c>
    </row>
    <row r="831" spans="1:1" x14ac:dyDescent="0.2">
      <c r="A831">
        <v>827</v>
      </c>
    </row>
    <row r="832" spans="1:1" x14ac:dyDescent="0.2">
      <c r="A832">
        <v>828</v>
      </c>
    </row>
    <row r="833" spans="1:1" x14ac:dyDescent="0.2">
      <c r="A833">
        <v>829</v>
      </c>
    </row>
    <row r="834" spans="1:1" x14ac:dyDescent="0.2">
      <c r="A834">
        <v>830</v>
      </c>
    </row>
    <row r="835" spans="1:1" x14ac:dyDescent="0.2">
      <c r="A835">
        <v>831</v>
      </c>
    </row>
    <row r="836" spans="1:1" x14ac:dyDescent="0.2">
      <c r="A836">
        <v>832</v>
      </c>
    </row>
    <row r="837" spans="1:1" x14ac:dyDescent="0.2">
      <c r="A837">
        <v>833</v>
      </c>
    </row>
    <row r="838" spans="1:1" x14ac:dyDescent="0.2">
      <c r="A838">
        <v>834</v>
      </c>
    </row>
    <row r="839" spans="1:1" x14ac:dyDescent="0.2">
      <c r="A839">
        <v>835</v>
      </c>
    </row>
    <row r="840" spans="1:1" x14ac:dyDescent="0.2">
      <c r="A840">
        <v>836</v>
      </c>
    </row>
    <row r="841" spans="1:1" x14ac:dyDescent="0.2">
      <c r="A841">
        <v>837</v>
      </c>
    </row>
    <row r="842" spans="1:1" x14ac:dyDescent="0.2">
      <c r="A842">
        <v>838</v>
      </c>
    </row>
    <row r="843" spans="1:1" x14ac:dyDescent="0.2">
      <c r="A843">
        <v>839</v>
      </c>
    </row>
    <row r="844" spans="1:1" x14ac:dyDescent="0.2">
      <c r="A844">
        <v>840</v>
      </c>
    </row>
    <row r="845" spans="1:1" x14ac:dyDescent="0.2">
      <c r="A845">
        <v>841</v>
      </c>
    </row>
    <row r="846" spans="1:1" x14ac:dyDescent="0.2">
      <c r="A846">
        <v>842</v>
      </c>
    </row>
    <row r="847" spans="1:1" x14ac:dyDescent="0.2">
      <c r="A847">
        <v>843</v>
      </c>
    </row>
    <row r="848" spans="1:1" x14ac:dyDescent="0.2">
      <c r="A848">
        <v>844</v>
      </c>
    </row>
    <row r="849" spans="1:1" x14ac:dyDescent="0.2">
      <c r="A849">
        <v>845</v>
      </c>
    </row>
    <row r="850" spans="1:1" x14ac:dyDescent="0.2">
      <c r="A850">
        <v>846</v>
      </c>
    </row>
    <row r="851" spans="1:1" x14ac:dyDescent="0.2">
      <c r="A851">
        <v>847</v>
      </c>
    </row>
    <row r="852" spans="1:1" x14ac:dyDescent="0.2">
      <c r="A852">
        <v>848</v>
      </c>
    </row>
    <row r="853" spans="1:1" x14ac:dyDescent="0.2">
      <c r="A853">
        <v>849</v>
      </c>
    </row>
    <row r="854" spans="1:1" x14ac:dyDescent="0.2">
      <c r="A854">
        <v>850</v>
      </c>
    </row>
    <row r="855" spans="1:1" x14ac:dyDescent="0.2">
      <c r="A855">
        <v>851</v>
      </c>
    </row>
    <row r="856" spans="1:1" x14ac:dyDescent="0.2">
      <c r="A856">
        <v>852</v>
      </c>
    </row>
    <row r="857" spans="1:1" x14ac:dyDescent="0.2">
      <c r="A857">
        <v>853</v>
      </c>
    </row>
    <row r="858" spans="1:1" x14ac:dyDescent="0.2">
      <c r="A858">
        <v>854</v>
      </c>
    </row>
    <row r="859" spans="1:1" x14ac:dyDescent="0.2">
      <c r="A859">
        <v>855</v>
      </c>
    </row>
    <row r="860" spans="1:1" x14ac:dyDescent="0.2">
      <c r="A860">
        <v>856</v>
      </c>
    </row>
    <row r="861" spans="1:1" x14ac:dyDescent="0.2">
      <c r="A861">
        <v>857</v>
      </c>
    </row>
    <row r="862" spans="1:1" x14ac:dyDescent="0.2">
      <c r="A862">
        <v>858</v>
      </c>
    </row>
    <row r="863" spans="1:1" x14ac:dyDescent="0.2">
      <c r="A863">
        <v>859</v>
      </c>
    </row>
    <row r="864" spans="1:1" x14ac:dyDescent="0.2">
      <c r="A864">
        <v>860</v>
      </c>
    </row>
    <row r="865" spans="1:1" x14ac:dyDescent="0.2">
      <c r="A865">
        <v>861</v>
      </c>
    </row>
    <row r="866" spans="1:1" x14ac:dyDescent="0.2">
      <c r="A866">
        <v>862</v>
      </c>
    </row>
    <row r="867" spans="1:1" x14ac:dyDescent="0.2">
      <c r="A867">
        <v>863</v>
      </c>
    </row>
    <row r="868" spans="1:1" x14ac:dyDescent="0.2">
      <c r="A868">
        <v>864</v>
      </c>
    </row>
    <row r="869" spans="1:1" x14ac:dyDescent="0.2">
      <c r="A869">
        <v>865</v>
      </c>
    </row>
    <row r="870" spans="1:1" x14ac:dyDescent="0.2">
      <c r="A870">
        <v>866</v>
      </c>
    </row>
    <row r="871" spans="1:1" x14ac:dyDescent="0.2">
      <c r="A871">
        <v>867</v>
      </c>
    </row>
    <row r="872" spans="1:1" x14ac:dyDescent="0.2">
      <c r="A872">
        <v>868</v>
      </c>
    </row>
    <row r="873" spans="1:1" x14ac:dyDescent="0.2">
      <c r="A873">
        <v>869</v>
      </c>
    </row>
    <row r="874" spans="1:1" x14ac:dyDescent="0.2">
      <c r="A874">
        <v>870</v>
      </c>
    </row>
    <row r="875" spans="1:1" x14ac:dyDescent="0.2">
      <c r="A875">
        <v>871</v>
      </c>
    </row>
    <row r="876" spans="1:1" x14ac:dyDescent="0.2">
      <c r="A876">
        <v>872</v>
      </c>
    </row>
    <row r="877" spans="1:1" x14ac:dyDescent="0.2">
      <c r="A877">
        <v>873</v>
      </c>
    </row>
    <row r="878" spans="1:1" x14ac:dyDescent="0.2">
      <c r="A878">
        <v>874</v>
      </c>
    </row>
    <row r="879" spans="1:1" x14ac:dyDescent="0.2">
      <c r="A879">
        <v>875</v>
      </c>
    </row>
    <row r="880" spans="1:1" x14ac:dyDescent="0.2">
      <c r="A880">
        <v>876</v>
      </c>
    </row>
    <row r="881" spans="1:1" x14ac:dyDescent="0.2">
      <c r="A881">
        <v>877</v>
      </c>
    </row>
    <row r="882" spans="1:1" x14ac:dyDescent="0.2">
      <c r="A882">
        <v>878</v>
      </c>
    </row>
    <row r="883" spans="1:1" x14ac:dyDescent="0.2">
      <c r="A883">
        <v>879</v>
      </c>
    </row>
    <row r="884" spans="1:1" x14ac:dyDescent="0.2">
      <c r="A884">
        <v>880</v>
      </c>
    </row>
    <row r="885" spans="1:1" x14ac:dyDescent="0.2">
      <c r="A885">
        <v>881</v>
      </c>
    </row>
    <row r="886" spans="1:1" x14ac:dyDescent="0.2">
      <c r="A886">
        <v>882</v>
      </c>
    </row>
    <row r="887" spans="1:1" x14ac:dyDescent="0.2">
      <c r="A887">
        <v>883</v>
      </c>
    </row>
    <row r="888" spans="1:1" x14ac:dyDescent="0.2">
      <c r="A888">
        <v>884</v>
      </c>
    </row>
    <row r="889" spans="1:1" x14ac:dyDescent="0.2">
      <c r="A889">
        <v>885</v>
      </c>
    </row>
    <row r="890" spans="1:1" x14ac:dyDescent="0.2">
      <c r="A890">
        <v>886</v>
      </c>
    </row>
    <row r="891" spans="1:1" x14ac:dyDescent="0.2">
      <c r="A891">
        <v>887</v>
      </c>
    </row>
    <row r="892" spans="1:1" x14ac:dyDescent="0.2">
      <c r="A892">
        <v>888</v>
      </c>
    </row>
    <row r="893" spans="1:1" x14ac:dyDescent="0.2">
      <c r="A893">
        <v>889</v>
      </c>
    </row>
    <row r="894" spans="1:1" x14ac:dyDescent="0.2">
      <c r="A894">
        <v>890</v>
      </c>
    </row>
    <row r="895" spans="1:1" x14ac:dyDescent="0.2">
      <c r="A895">
        <v>891</v>
      </c>
    </row>
    <row r="896" spans="1:1" x14ac:dyDescent="0.2">
      <c r="A896">
        <v>892</v>
      </c>
    </row>
    <row r="897" spans="1:1" x14ac:dyDescent="0.2">
      <c r="A897">
        <v>893</v>
      </c>
    </row>
    <row r="898" spans="1:1" x14ac:dyDescent="0.2">
      <c r="A898">
        <v>894</v>
      </c>
    </row>
    <row r="899" spans="1:1" x14ac:dyDescent="0.2">
      <c r="A899">
        <v>895</v>
      </c>
    </row>
    <row r="900" spans="1:1" x14ac:dyDescent="0.2">
      <c r="A900">
        <v>896</v>
      </c>
    </row>
    <row r="901" spans="1:1" x14ac:dyDescent="0.2">
      <c r="A901">
        <v>897</v>
      </c>
    </row>
    <row r="902" spans="1:1" x14ac:dyDescent="0.2">
      <c r="A902">
        <v>898</v>
      </c>
    </row>
    <row r="903" spans="1:1" x14ac:dyDescent="0.2">
      <c r="A903">
        <v>899</v>
      </c>
    </row>
    <row r="904" spans="1:1" x14ac:dyDescent="0.2">
      <c r="A904">
        <v>900</v>
      </c>
    </row>
    <row r="905" spans="1:1" x14ac:dyDescent="0.2">
      <c r="A905">
        <v>901</v>
      </c>
    </row>
    <row r="906" spans="1:1" x14ac:dyDescent="0.2">
      <c r="A906">
        <v>902</v>
      </c>
    </row>
    <row r="907" spans="1:1" x14ac:dyDescent="0.2">
      <c r="A907">
        <v>903</v>
      </c>
    </row>
    <row r="908" spans="1:1" x14ac:dyDescent="0.2">
      <c r="A908">
        <v>904</v>
      </c>
    </row>
    <row r="909" spans="1:1" x14ac:dyDescent="0.2">
      <c r="A909">
        <v>905</v>
      </c>
    </row>
    <row r="910" spans="1:1" x14ac:dyDescent="0.2">
      <c r="A910">
        <v>906</v>
      </c>
    </row>
    <row r="911" spans="1:1" x14ac:dyDescent="0.2">
      <c r="A911">
        <v>907</v>
      </c>
    </row>
    <row r="912" spans="1:1" x14ac:dyDescent="0.2">
      <c r="A912">
        <v>908</v>
      </c>
    </row>
    <row r="913" spans="1:1" x14ac:dyDescent="0.2">
      <c r="A913">
        <v>909</v>
      </c>
    </row>
    <row r="914" spans="1:1" x14ac:dyDescent="0.2">
      <c r="A914">
        <v>910</v>
      </c>
    </row>
    <row r="915" spans="1:1" x14ac:dyDescent="0.2">
      <c r="A915">
        <v>911</v>
      </c>
    </row>
    <row r="916" spans="1:1" x14ac:dyDescent="0.2">
      <c r="A916">
        <v>912</v>
      </c>
    </row>
    <row r="917" spans="1:1" x14ac:dyDescent="0.2">
      <c r="A917">
        <v>913</v>
      </c>
    </row>
    <row r="918" spans="1:1" x14ac:dyDescent="0.2">
      <c r="A918">
        <v>914</v>
      </c>
    </row>
    <row r="919" spans="1:1" x14ac:dyDescent="0.2">
      <c r="A919">
        <v>915</v>
      </c>
    </row>
    <row r="920" spans="1:1" x14ac:dyDescent="0.2">
      <c r="A920">
        <v>916</v>
      </c>
    </row>
    <row r="921" spans="1:1" x14ac:dyDescent="0.2">
      <c r="A921">
        <v>917</v>
      </c>
    </row>
    <row r="922" spans="1:1" x14ac:dyDescent="0.2">
      <c r="A922">
        <v>918</v>
      </c>
    </row>
    <row r="923" spans="1:1" x14ac:dyDescent="0.2">
      <c r="A923">
        <v>919</v>
      </c>
    </row>
    <row r="924" spans="1:1" x14ac:dyDescent="0.2">
      <c r="A924">
        <v>920</v>
      </c>
    </row>
    <row r="925" spans="1:1" x14ac:dyDescent="0.2">
      <c r="A925">
        <v>921</v>
      </c>
    </row>
    <row r="926" spans="1:1" x14ac:dyDescent="0.2">
      <c r="A926">
        <v>922</v>
      </c>
    </row>
    <row r="927" spans="1:1" x14ac:dyDescent="0.2">
      <c r="A927">
        <v>923</v>
      </c>
    </row>
    <row r="928" spans="1:1" x14ac:dyDescent="0.2">
      <c r="A928">
        <v>924</v>
      </c>
    </row>
    <row r="929" spans="1:1" x14ac:dyDescent="0.2">
      <c r="A929">
        <v>925</v>
      </c>
    </row>
    <row r="930" spans="1:1" x14ac:dyDescent="0.2">
      <c r="A930">
        <v>926</v>
      </c>
    </row>
    <row r="931" spans="1:1" x14ac:dyDescent="0.2">
      <c r="A931">
        <v>927</v>
      </c>
    </row>
    <row r="932" spans="1:1" x14ac:dyDescent="0.2">
      <c r="A932">
        <v>928</v>
      </c>
    </row>
    <row r="933" spans="1:1" x14ac:dyDescent="0.2">
      <c r="A933">
        <v>929</v>
      </c>
    </row>
    <row r="934" spans="1:1" x14ac:dyDescent="0.2">
      <c r="A934">
        <v>930</v>
      </c>
    </row>
    <row r="935" spans="1:1" x14ac:dyDescent="0.2">
      <c r="A935">
        <v>931</v>
      </c>
    </row>
    <row r="936" spans="1:1" x14ac:dyDescent="0.2">
      <c r="A936">
        <v>932</v>
      </c>
    </row>
    <row r="937" spans="1:1" x14ac:dyDescent="0.2">
      <c r="A937">
        <v>933</v>
      </c>
    </row>
    <row r="938" spans="1:1" x14ac:dyDescent="0.2">
      <c r="A938">
        <v>934</v>
      </c>
    </row>
    <row r="939" spans="1:1" x14ac:dyDescent="0.2">
      <c r="A939">
        <v>935</v>
      </c>
    </row>
    <row r="940" spans="1:1" x14ac:dyDescent="0.2">
      <c r="A940">
        <v>936</v>
      </c>
    </row>
    <row r="941" spans="1:1" x14ac:dyDescent="0.2">
      <c r="A941">
        <v>937</v>
      </c>
    </row>
    <row r="942" spans="1:1" x14ac:dyDescent="0.2">
      <c r="A942">
        <v>938</v>
      </c>
    </row>
    <row r="943" spans="1:1" x14ac:dyDescent="0.2">
      <c r="A943">
        <v>939</v>
      </c>
    </row>
    <row r="944" spans="1:1" x14ac:dyDescent="0.2">
      <c r="A944">
        <v>940</v>
      </c>
    </row>
    <row r="945" spans="1:1" x14ac:dyDescent="0.2">
      <c r="A945">
        <v>941</v>
      </c>
    </row>
    <row r="946" spans="1:1" x14ac:dyDescent="0.2">
      <c r="A946">
        <v>942</v>
      </c>
    </row>
    <row r="947" spans="1:1" x14ac:dyDescent="0.2">
      <c r="A947">
        <v>943</v>
      </c>
    </row>
    <row r="948" spans="1:1" x14ac:dyDescent="0.2">
      <c r="A948">
        <v>944</v>
      </c>
    </row>
    <row r="949" spans="1:1" x14ac:dyDescent="0.2">
      <c r="A949">
        <v>945</v>
      </c>
    </row>
    <row r="950" spans="1:1" x14ac:dyDescent="0.2">
      <c r="A950">
        <v>946</v>
      </c>
    </row>
    <row r="951" spans="1:1" x14ac:dyDescent="0.2">
      <c r="A951">
        <v>947</v>
      </c>
    </row>
    <row r="952" spans="1:1" x14ac:dyDescent="0.2">
      <c r="A952">
        <v>948</v>
      </c>
    </row>
    <row r="953" spans="1:1" x14ac:dyDescent="0.2">
      <c r="A953">
        <v>949</v>
      </c>
    </row>
    <row r="954" spans="1:1" x14ac:dyDescent="0.2">
      <c r="A954">
        <v>950</v>
      </c>
    </row>
    <row r="955" spans="1:1" x14ac:dyDescent="0.2">
      <c r="A955">
        <v>951</v>
      </c>
    </row>
    <row r="956" spans="1:1" x14ac:dyDescent="0.2">
      <c r="A956">
        <v>952</v>
      </c>
    </row>
    <row r="957" spans="1:1" x14ac:dyDescent="0.2">
      <c r="A957">
        <v>953</v>
      </c>
    </row>
    <row r="958" spans="1:1" x14ac:dyDescent="0.2">
      <c r="A958">
        <v>954</v>
      </c>
    </row>
    <row r="959" spans="1:1" x14ac:dyDescent="0.2">
      <c r="A959">
        <v>955</v>
      </c>
    </row>
    <row r="960" spans="1:1" x14ac:dyDescent="0.2">
      <c r="A960">
        <v>956</v>
      </c>
    </row>
    <row r="961" spans="1:1" x14ac:dyDescent="0.2">
      <c r="A961">
        <v>957</v>
      </c>
    </row>
    <row r="962" spans="1:1" x14ac:dyDescent="0.2">
      <c r="A962">
        <v>958</v>
      </c>
    </row>
    <row r="963" spans="1:1" x14ac:dyDescent="0.2">
      <c r="A963">
        <v>959</v>
      </c>
    </row>
    <row r="964" spans="1:1" x14ac:dyDescent="0.2">
      <c r="A964">
        <v>960</v>
      </c>
    </row>
    <row r="965" spans="1:1" x14ac:dyDescent="0.2">
      <c r="A965">
        <v>961</v>
      </c>
    </row>
    <row r="966" spans="1:1" x14ac:dyDescent="0.2">
      <c r="A966">
        <v>962</v>
      </c>
    </row>
    <row r="967" spans="1:1" x14ac:dyDescent="0.2">
      <c r="A967">
        <v>963</v>
      </c>
    </row>
    <row r="968" spans="1:1" x14ac:dyDescent="0.2">
      <c r="A968">
        <v>964</v>
      </c>
    </row>
    <row r="969" spans="1:1" x14ac:dyDescent="0.2">
      <c r="A969">
        <v>965</v>
      </c>
    </row>
    <row r="970" spans="1:1" x14ac:dyDescent="0.2">
      <c r="A970">
        <v>966</v>
      </c>
    </row>
    <row r="971" spans="1:1" x14ac:dyDescent="0.2">
      <c r="A971">
        <v>967</v>
      </c>
    </row>
    <row r="972" spans="1:1" x14ac:dyDescent="0.2">
      <c r="A972">
        <v>968</v>
      </c>
    </row>
    <row r="973" spans="1:1" x14ac:dyDescent="0.2">
      <c r="A973">
        <v>969</v>
      </c>
    </row>
    <row r="974" spans="1:1" x14ac:dyDescent="0.2">
      <c r="A974">
        <v>970</v>
      </c>
    </row>
    <row r="975" spans="1:1" x14ac:dyDescent="0.2">
      <c r="A975">
        <v>971</v>
      </c>
    </row>
    <row r="976" spans="1:1" x14ac:dyDescent="0.2">
      <c r="A976">
        <v>972</v>
      </c>
    </row>
    <row r="977" spans="1:1" x14ac:dyDescent="0.2">
      <c r="A977">
        <v>973</v>
      </c>
    </row>
    <row r="978" spans="1:1" x14ac:dyDescent="0.2">
      <c r="A978">
        <v>974</v>
      </c>
    </row>
    <row r="979" spans="1:1" x14ac:dyDescent="0.2">
      <c r="A979">
        <v>975</v>
      </c>
    </row>
    <row r="980" spans="1:1" x14ac:dyDescent="0.2">
      <c r="A980">
        <v>976</v>
      </c>
    </row>
    <row r="981" spans="1:1" x14ac:dyDescent="0.2">
      <c r="A981">
        <v>977</v>
      </c>
    </row>
    <row r="982" spans="1:1" x14ac:dyDescent="0.2">
      <c r="A982">
        <v>978</v>
      </c>
    </row>
    <row r="983" spans="1:1" x14ac:dyDescent="0.2">
      <c r="A983">
        <v>979</v>
      </c>
    </row>
    <row r="984" spans="1:1" x14ac:dyDescent="0.2">
      <c r="A984">
        <v>980</v>
      </c>
    </row>
    <row r="985" spans="1:1" x14ac:dyDescent="0.2">
      <c r="A985">
        <v>981</v>
      </c>
    </row>
    <row r="986" spans="1:1" x14ac:dyDescent="0.2">
      <c r="A986">
        <v>982</v>
      </c>
    </row>
    <row r="987" spans="1:1" x14ac:dyDescent="0.2">
      <c r="A987">
        <v>983</v>
      </c>
    </row>
    <row r="988" spans="1:1" x14ac:dyDescent="0.2">
      <c r="A988">
        <v>984</v>
      </c>
    </row>
    <row r="989" spans="1:1" x14ac:dyDescent="0.2">
      <c r="A989">
        <v>985</v>
      </c>
    </row>
    <row r="990" spans="1:1" x14ac:dyDescent="0.2">
      <c r="A990">
        <v>986</v>
      </c>
    </row>
    <row r="991" spans="1:1" x14ac:dyDescent="0.2">
      <c r="A991">
        <v>987</v>
      </c>
    </row>
    <row r="992" spans="1:1" x14ac:dyDescent="0.2">
      <c r="A992">
        <v>988</v>
      </c>
    </row>
    <row r="993" spans="1:1" x14ac:dyDescent="0.2">
      <c r="A993">
        <v>989</v>
      </c>
    </row>
    <row r="994" spans="1:1" x14ac:dyDescent="0.2">
      <c r="A994">
        <v>990</v>
      </c>
    </row>
    <row r="995" spans="1:1" x14ac:dyDescent="0.2">
      <c r="A995">
        <v>991</v>
      </c>
    </row>
    <row r="996" spans="1:1" x14ac:dyDescent="0.2">
      <c r="A996">
        <v>992</v>
      </c>
    </row>
    <row r="997" spans="1:1" x14ac:dyDescent="0.2">
      <c r="A997">
        <v>993</v>
      </c>
    </row>
    <row r="998" spans="1:1" x14ac:dyDescent="0.2">
      <c r="A998">
        <v>994</v>
      </c>
    </row>
    <row r="999" spans="1:1" x14ac:dyDescent="0.2">
      <c r="A999">
        <v>995</v>
      </c>
    </row>
    <row r="1000" spans="1:1" x14ac:dyDescent="0.2">
      <c r="A1000">
        <v>996</v>
      </c>
    </row>
    <row r="1001" spans="1:1" x14ac:dyDescent="0.2">
      <c r="A1001">
        <v>997</v>
      </c>
    </row>
    <row r="1002" spans="1:1" x14ac:dyDescent="0.2">
      <c r="A1002">
        <v>998</v>
      </c>
    </row>
    <row r="1003" spans="1:1" x14ac:dyDescent="0.2">
      <c r="A1003">
        <v>999</v>
      </c>
    </row>
    <row r="1004" spans="1:1" x14ac:dyDescent="0.2">
      <c r="A1004">
        <v>1000</v>
      </c>
    </row>
    <row r="1005" spans="1:1" x14ac:dyDescent="0.2">
      <c r="A1005">
        <v>1001</v>
      </c>
    </row>
    <row r="1006" spans="1:1" x14ac:dyDescent="0.2">
      <c r="A1006">
        <v>1002</v>
      </c>
    </row>
    <row r="1007" spans="1:1" x14ac:dyDescent="0.2">
      <c r="A1007">
        <v>1003</v>
      </c>
    </row>
    <row r="1008" spans="1:1" x14ac:dyDescent="0.2">
      <c r="A1008">
        <v>1004</v>
      </c>
    </row>
    <row r="1009" spans="1:1" x14ac:dyDescent="0.2">
      <c r="A1009">
        <v>1005</v>
      </c>
    </row>
    <row r="1010" spans="1:1" x14ac:dyDescent="0.2">
      <c r="A1010">
        <v>1006</v>
      </c>
    </row>
    <row r="1011" spans="1:1" x14ac:dyDescent="0.2">
      <c r="A1011">
        <v>1007</v>
      </c>
    </row>
    <row r="1012" spans="1:1" x14ac:dyDescent="0.2">
      <c r="A1012">
        <v>1008</v>
      </c>
    </row>
    <row r="1013" spans="1:1" x14ac:dyDescent="0.2">
      <c r="A1013">
        <v>1009</v>
      </c>
    </row>
    <row r="1014" spans="1:1" x14ac:dyDescent="0.2">
      <c r="A1014">
        <v>1010</v>
      </c>
    </row>
    <row r="1015" spans="1:1" x14ac:dyDescent="0.2">
      <c r="A1015">
        <v>1011</v>
      </c>
    </row>
    <row r="1016" spans="1:1" x14ac:dyDescent="0.2">
      <c r="A1016">
        <v>1012</v>
      </c>
    </row>
    <row r="1017" spans="1:1" x14ac:dyDescent="0.2">
      <c r="A1017">
        <v>1013</v>
      </c>
    </row>
    <row r="1018" spans="1:1" x14ac:dyDescent="0.2">
      <c r="A1018">
        <v>1014</v>
      </c>
    </row>
    <row r="1019" spans="1:1" x14ac:dyDescent="0.2">
      <c r="A1019">
        <v>1015</v>
      </c>
    </row>
    <row r="1020" spans="1:1" x14ac:dyDescent="0.2">
      <c r="A1020">
        <v>1016</v>
      </c>
    </row>
    <row r="1021" spans="1:1" x14ac:dyDescent="0.2">
      <c r="A1021">
        <v>1017</v>
      </c>
    </row>
    <row r="1022" spans="1:1" x14ac:dyDescent="0.2">
      <c r="A1022">
        <v>1018</v>
      </c>
    </row>
    <row r="1023" spans="1:1" x14ac:dyDescent="0.2">
      <c r="A1023">
        <v>1019</v>
      </c>
    </row>
    <row r="1024" spans="1:1" x14ac:dyDescent="0.2">
      <c r="A1024">
        <v>1020</v>
      </c>
    </row>
    <row r="1025" spans="1:1" x14ac:dyDescent="0.2">
      <c r="A1025">
        <v>1021</v>
      </c>
    </row>
    <row r="1026" spans="1:1" x14ac:dyDescent="0.2">
      <c r="A1026">
        <v>1022</v>
      </c>
    </row>
    <row r="1027" spans="1:1" x14ac:dyDescent="0.2">
      <c r="A1027">
        <v>1023</v>
      </c>
    </row>
    <row r="1028" spans="1:1" x14ac:dyDescent="0.2">
      <c r="A1028">
        <v>1024</v>
      </c>
    </row>
    <row r="1029" spans="1:1" x14ac:dyDescent="0.2">
      <c r="A1029">
        <v>1025</v>
      </c>
    </row>
    <row r="1030" spans="1:1" x14ac:dyDescent="0.2">
      <c r="A1030">
        <v>1026</v>
      </c>
    </row>
    <row r="1031" spans="1:1" x14ac:dyDescent="0.2">
      <c r="A1031">
        <v>1027</v>
      </c>
    </row>
    <row r="1032" spans="1:1" x14ac:dyDescent="0.2">
      <c r="A1032">
        <v>1028</v>
      </c>
    </row>
    <row r="1033" spans="1:1" x14ac:dyDescent="0.2">
      <c r="A1033">
        <v>1029</v>
      </c>
    </row>
    <row r="1034" spans="1:1" x14ac:dyDescent="0.2">
      <c r="A1034">
        <v>1030</v>
      </c>
    </row>
    <row r="1035" spans="1:1" x14ac:dyDescent="0.2">
      <c r="A1035">
        <v>1031</v>
      </c>
    </row>
    <row r="1036" spans="1:1" x14ac:dyDescent="0.2">
      <c r="A1036">
        <v>1032</v>
      </c>
    </row>
    <row r="1037" spans="1:1" x14ac:dyDescent="0.2">
      <c r="A1037">
        <v>1033</v>
      </c>
    </row>
    <row r="1038" spans="1:1" x14ac:dyDescent="0.2">
      <c r="A1038">
        <v>1034</v>
      </c>
    </row>
    <row r="1039" spans="1:1" x14ac:dyDescent="0.2">
      <c r="A1039">
        <v>1035</v>
      </c>
    </row>
    <row r="1040" spans="1:1" x14ac:dyDescent="0.2">
      <c r="A1040">
        <v>1036</v>
      </c>
    </row>
    <row r="1041" spans="1:1" x14ac:dyDescent="0.2">
      <c r="A1041">
        <v>1037</v>
      </c>
    </row>
    <row r="1042" spans="1:1" x14ac:dyDescent="0.2">
      <c r="A1042">
        <v>1038</v>
      </c>
    </row>
    <row r="1043" spans="1:1" x14ac:dyDescent="0.2">
      <c r="A1043">
        <v>1039</v>
      </c>
    </row>
    <row r="1044" spans="1:1" x14ac:dyDescent="0.2">
      <c r="A1044">
        <v>1040</v>
      </c>
    </row>
    <row r="1045" spans="1:1" x14ac:dyDescent="0.2">
      <c r="A1045">
        <v>1041</v>
      </c>
    </row>
    <row r="1046" spans="1:1" x14ac:dyDescent="0.2">
      <c r="A1046">
        <v>1042</v>
      </c>
    </row>
    <row r="1047" spans="1:1" x14ac:dyDescent="0.2">
      <c r="A1047">
        <v>1043</v>
      </c>
    </row>
    <row r="1048" spans="1:1" x14ac:dyDescent="0.2">
      <c r="A1048">
        <v>1044</v>
      </c>
    </row>
    <row r="1049" spans="1:1" x14ac:dyDescent="0.2">
      <c r="A1049">
        <v>1045</v>
      </c>
    </row>
    <row r="1050" spans="1:1" x14ac:dyDescent="0.2">
      <c r="A1050">
        <v>1046</v>
      </c>
    </row>
    <row r="1051" spans="1:1" x14ac:dyDescent="0.2">
      <c r="A1051">
        <v>1047</v>
      </c>
    </row>
    <row r="1052" spans="1:1" x14ac:dyDescent="0.2">
      <c r="A1052">
        <v>1048</v>
      </c>
    </row>
    <row r="1053" spans="1:1" x14ac:dyDescent="0.2">
      <c r="A1053">
        <v>1049</v>
      </c>
    </row>
    <row r="1054" spans="1:1" x14ac:dyDescent="0.2">
      <c r="A1054">
        <v>1050</v>
      </c>
    </row>
    <row r="1055" spans="1:1" x14ac:dyDescent="0.2">
      <c r="A1055">
        <v>1051</v>
      </c>
    </row>
    <row r="1056" spans="1:1" x14ac:dyDescent="0.2">
      <c r="A1056">
        <v>1052</v>
      </c>
    </row>
    <row r="1057" spans="1:1" x14ac:dyDescent="0.2">
      <c r="A1057">
        <v>1053</v>
      </c>
    </row>
    <row r="1058" spans="1:1" x14ac:dyDescent="0.2">
      <c r="A1058">
        <v>1054</v>
      </c>
    </row>
    <row r="1059" spans="1:1" x14ac:dyDescent="0.2">
      <c r="A1059">
        <v>1055</v>
      </c>
    </row>
    <row r="1060" spans="1:1" x14ac:dyDescent="0.2">
      <c r="A1060">
        <v>1056</v>
      </c>
    </row>
    <row r="1061" spans="1:1" x14ac:dyDescent="0.2">
      <c r="A1061">
        <v>1057</v>
      </c>
    </row>
    <row r="1062" spans="1:1" x14ac:dyDescent="0.2">
      <c r="A1062">
        <v>1058</v>
      </c>
    </row>
    <row r="1063" spans="1:1" x14ac:dyDescent="0.2">
      <c r="A1063">
        <v>1059</v>
      </c>
    </row>
    <row r="1064" spans="1:1" x14ac:dyDescent="0.2">
      <c r="A1064">
        <v>1060</v>
      </c>
    </row>
    <row r="1065" spans="1:1" x14ac:dyDescent="0.2">
      <c r="A1065">
        <v>1061</v>
      </c>
    </row>
    <row r="1066" spans="1:1" x14ac:dyDescent="0.2">
      <c r="A1066">
        <v>1062</v>
      </c>
    </row>
    <row r="1067" spans="1:1" x14ac:dyDescent="0.2">
      <c r="A1067">
        <v>1063</v>
      </c>
    </row>
    <row r="1068" spans="1:1" x14ac:dyDescent="0.2">
      <c r="A1068">
        <v>1064</v>
      </c>
    </row>
    <row r="1069" spans="1:1" x14ac:dyDescent="0.2">
      <c r="A1069">
        <v>1065</v>
      </c>
    </row>
    <row r="1070" spans="1:1" x14ac:dyDescent="0.2">
      <c r="A1070">
        <v>1066</v>
      </c>
    </row>
    <row r="1071" spans="1:1" x14ac:dyDescent="0.2">
      <c r="A1071">
        <v>1067</v>
      </c>
    </row>
    <row r="1072" spans="1:1" x14ac:dyDescent="0.2">
      <c r="A1072">
        <v>1068</v>
      </c>
    </row>
    <row r="1073" spans="1:1" x14ac:dyDescent="0.2">
      <c r="A1073">
        <v>1069</v>
      </c>
    </row>
    <row r="1074" spans="1:1" x14ac:dyDescent="0.2">
      <c r="A1074">
        <v>1070</v>
      </c>
    </row>
    <row r="1075" spans="1:1" x14ac:dyDescent="0.2">
      <c r="A1075">
        <v>1071</v>
      </c>
    </row>
    <row r="1076" spans="1:1" x14ac:dyDescent="0.2">
      <c r="A1076">
        <v>1072</v>
      </c>
    </row>
    <row r="1077" spans="1:1" x14ac:dyDescent="0.2">
      <c r="A1077">
        <v>1073</v>
      </c>
    </row>
    <row r="1078" spans="1:1" x14ac:dyDescent="0.2">
      <c r="A1078">
        <v>1074</v>
      </c>
    </row>
    <row r="1079" spans="1:1" x14ac:dyDescent="0.2">
      <c r="A1079">
        <v>1075</v>
      </c>
    </row>
    <row r="1080" spans="1:1" x14ac:dyDescent="0.2">
      <c r="A1080">
        <v>1076</v>
      </c>
    </row>
    <row r="1081" spans="1:1" x14ac:dyDescent="0.2">
      <c r="A1081">
        <v>1077</v>
      </c>
    </row>
    <row r="1082" spans="1:1" x14ac:dyDescent="0.2">
      <c r="A1082">
        <v>1078</v>
      </c>
    </row>
    <row r="1083" spans="1:1" x14ac:dyDescent="0.2">
      <c r="A1083">
        <v>1079</v>
      </c>
    </row>
    <row r="1084" spans="1:1" x14ac:dyDescent="0.2">
      <c r="A1084">
        <v>1080</v>
      </c>
    </row>
    <row r="1085" spans="1:1" x14ac:dyDescent="0.2">
      <c r="A1085">
        <v>1081</v>
      </c>
    </row>
    <row r="1086" spans="1:1" x14ac:dyDescent="0.2">
      <c r="A1086">
        <v>1082</v>
      </c>
    </row>
    <row r="1087" spans="1:1" x14ac:dyDescent="0.2">
      <c r="A1087">
        <v>1083</v>
      </c>
    </row>
    <row r="1088" spans="1:1" x14ac:dyDescent="0.2">
      <c r="A1088">
        <v>1084</v>
      </c>
    </row>
    <row r="1089" spans="1:1" x14ac:dyDescent="0.2">
      <c r="A1089">
        <v>1085</v>
      </c>
    </row>
    <row r="1090" spans="1:1" x14ac:dyDescent="0.2">
      <c r="A1090">
        <v>1086</v>
      </c>
    </row>
    <row r="1091" spans="1:1" x14ac:dyDescent="0.2">
      <c r="A1091">
        <v>1087</v>
      </c>
    </row>
    <row r="1092" spans="1:1" x14ac:dyDescent="0.2">
      <c r="A1092">
        <v>1088</v>
      </c>
    </row>
    <row r="1093" spans="1:1" x14ac:dyDescent="0.2">
      <c r="A1093">
        <v>1089</v>
      </c>
    </row>
    <row r="1094" spans="1:1" x14ac:dyDescent="0.2">
      <c r="A1094">
        <v>1090</v>
      </c>
    </row>
    <row r="1095" spans="1:1" x14ac:dyDescent="0.2">
      <c r="A1095">
        <v>1091</v>
      </c>
    </row>
    <row r="1096" spans="1:1" x14ac:dyDescent="0.2">
      <c r="A1096">
        <v>1092</v>
      </c>
    </row>
    <row r="1097" spans="1:1" x14ac:dyDescent="0.2">
      <c r="A1097">
        <v>1093</v>
      </c>
    </row>
    <row r="1098" spans="1:1" x14ac:dyDescent="0.2">
      <c r="A1098">
        <v>1094</v>
      </c>
    </row>
    <row r="1099" spans="1:1" x14ac:dyDescent="0.2">
      <c r="A1099">
        <v>1095</v>
      </c>
    </row>
    <row r="1100" spans="1:1" x14ac:dyDescent="0.2">
      <c r="A1100">
        <v>1096</v>
      </c>
    </row>
    <row r="1101" spans="1:1" x14ac:dyDescent="0.2">
      <c r="A1101">
        <v>1097</v>
      </c>
    </row>
    <row r="1102" spans="1:1" x14ac:dyDescent="0.2">
      <c r="A1102">
        <v>1098</v>
      </c>
    </row>
    <row r="1103" spans="1:1" x14ac:dyDescent="0.2">
      <c r="A1103">
        <v>1099</v>
      </c>
    </row>
    <row r="1104" spans="1:1" x14ac:dyDescent="0.2">
      <c r="A1104">
        <v>1100</v>
      </c>
    </row>
    <row r="1105" spans="1:1" x14ac:dyDescent="0.2">
      <c r="A1105">
        <v>1101</v>
      </c>
    </row>
    <row r="1106" spans="1:1" x14ac:dyDescent="0.2">
      <c r="A1106">
        <v>1102</v>
      </c>
    </row>
    <row r="1107" spans="1:1" x14ac:dyDescent="0.2">
      <c r="A1107">
        <v>1103</v>
      </c>
    </row>
    <row r="1108" spans="1:1" x14ac:dyDescent="0.2">
      <c r="A1108">
        <v>1104</v>
      </c>
    </row>
    <row r="1109" spans="1:1" x14ac:dyDescent="0.2">
      <c r="A1109">
        <v>1105</v>
      </c>
    </row>
    <row r="1110" spans="1:1" x14ac:dyDescent="0.2">
      <c r="A1110">
        <v>1106</v>
      </c>
    </row>
    <row r="1111" spans="1:1" x14ac:dyDescent="0.2">
      <c r="A1111">
        <v>1107</v>
      </c>
    </row>
    <row r="1112" spans="1:1" x14ac:dyDescent="0.2">
      <c r="A1112">
        <v>1108</v>
      </c>
    </row>
    <row r="1113" spans="1:1" x14ac:dyDescent="0.2">
      <c r="A1113">
        <v>1109</v>
      </c>
    </row>
    <row r="1114" spans="1:1" x14ac:dyDescent="0.2">
      <c r="A1114">
        <v>1110</v>
      </c>
    </row>
    <row r="1115" spans="1:1" x14ac:dyDescent="0.2">
      <c r="A1115">
        <v>1111</v>
      </c>
    </row>
    <row r="1116" spans="1:1" x14ac:dyDescent="0.2">
      <c r="A1116">
        <v>1112</v>
      </c>
    </row>
    <row r="1117" spans="1:1" x14ac:dyDescent="0.2">
      <c r="A1117">
        <v>1113</v>
      </c>
    </row>
    <row r="1118" spans="1:1" x14ac:dyDescent="0.2">
      <c r="A1118">
        <v>1114</v>
      </c>
    </row>
    <row r="1119" spans="1:1" x14ac:dyDescent="0.2">
      <c r="A1119">
        <v>1115</v>
      </c>
    </row>
    <row r="1120" spans="1:1" x14ac:dyDescent="0.2">
      <c r="A1120">
        <v>1116</v>
      </c>
    </row>
    <row r="1121" spans="1:1" x14ac:dyDescent="0.2">
      <c r="A1121">
        <v>1117</v>
      </c>
    </row>
    <row r="1122" spans="1:1" x14ac:dyDescent="0.2">
      <c r="A1122">
        <v>1118</v>
      </c>
    </row>
    <row r="1123" spans="1:1" x14ac:dyDescent="0.2">
      <c r="A1123">
        <v>1119</v>
      </c>
    </row>
    <row r="1124" spans="1:1" x14ac:dyDescent="0.2">
      <c r="A1124">
        <v>1120</v>
      </c>
    </row>
    <row r="1125" spans="1:1" x14ac:dyDescent="0.2">
      <c r="A1125">
        <v>1121</v>
      </c>
    </row>
    <row r="1126" spans="1:1" x14ac:dyDescent="0.2">
      <c r="A1126">
        <v>1122</v>
      </c>
    </row>
    <row r="1127" spans="1:1" x14ac:dyDescent="0.2">
      <c r="A1127">
        <v>1123</v>
      </c>
    </row>
    <row r="1128" spans="1:1" x14ac:dyDescent="0.2">
      <c r="A1128">
        <v>1124</v>
      </c>
    </row>
    <row r="1129" spans="1:1" x14ac:dyDescent="0.2">
      <c r="A1129">
        <v>1125</v>
      </c>
    </row>
    <row r="1130" spans="1:1" x14ac:dyDescent="0.2">
      <c r="A1130">
        <v>1126</v>
      </c>
    </row>
    <row r="1131" spans="1:1" x14ac:dyDescent="0.2">
      <c r="A1131">
        <v>1127</v>
      </c>
    </row>
    <row r="1132" spans="1:1" x14ac:dyDescent="0.2">
      <c r="A1132">
        <v>1128</v>
      </c>
    </row>
    <row r="1133" spans="1:1" x14ac:dyDescent="0.2">
      <c r="A1133">
        <v>1129</v>
      </c>
    </row>
    <row r="1134" spans="1:1" x14ac:dyDescent="0.2">
      <c r="A1134">
        <v>1130</v>
      </c>
    </row>
    <row r="1135" spans="1:1" x14ac:dyDescent="0.2">
      <c r="A1135">
        <v>1131</v>
      </c>
    </row>
    <row r="1136" spans="1:1" x14ac:dyDescent="0.2">
      <c r="A1136">
        <v>1132</v>
      </c>
    </row>
    <row r="1137" spans="1:1" x14ac:dyDescent="0.2">
      <c r="A1137">
        <v>1133</v>
      </c>
    </row>
    <row r="1138" spans="1:1" x14ac:dyDescent="0.2">
      <c r="A1138">
        <v>1134</v>
      </c>
    </row>
    <row r="1139" spans="1:1" x14ac:dyDescent="0.2">
      <c r="A1139">
        <v>1135</v>
      </c>
    </row>
    <row r="1140" spans="1:1" x14ac:dyDescent="0.2">
      <c r="A1140">
        <v>1136</v>
      </c>
    </row>
    <row r="1141" spans="1:1" x14ac:dyDescent="0.2">
      <c r="A1141">
        <v>1137</v>
      </c>
    </row>
    <row r="1142" spans="1:1" x14ac:dyDescent="0.2">
      <c r="A1142">
        <v>1138</v>
      </c>
    </row>
    <row r="1143" spans="1:1" x14ac:dyDescent="0.2">
      <c r="A1143">
        <v>1139</v>
      </c>
    </row>
    <row r="1144" spans="1:1" x14ac:dyDescent="0.2">
      <c r="A1144">
        <v>1140</v>
      </c>
    </row>
    <row r="1145" spans="1:1" x14ac:dyDescent="0.2">
      <c r="A1145">
        <v>1141</v>
      </c>
    </row>
    <row r="1146" spans="1:1" x14ac:dyDescent="0.2">
      <c r="A1146">
        <v>1142</v>
      </c>
    </row>
    <row r="1147" spans="1:1" x14ac:dyDescent="0.2">
      <c r="A1147">
        <v>1143</v>
      </c>
    </row>
    <row r="1148" spans="1:1" x14ac:dyDescent="0.2">
      <c r="A1148">
        <v>1144</v>
      </c>
    </row>
    <row r="1149" spans="1:1" x14ac:dyDescent="0.2">
      <c r="A1149">
        <v>1145</v>
      </c>
    </row>
    <row r="1150" spans="1:1" x14ac:dyDescent="0.2">
      <c r="A1150">
        <v>1146</v>
      </c>
    </row>
    <row r="1151" spans="1:1" x14ac:dyDescent="0.2">
      <c r="A1151">
        <v>1147</v>
      </c>
    </row>
    <row r="1152" spans="1:1" x14ac:dyDescent="0.2">
      <c r="A1152">
        <v>1148</v>
      </c>
    </row>
    <row r="1153" spans="1:1" x14ac:dyDescent="0.2">
      <c r="A1153">
        <v>1149</v>
      </c>
    </row>
    <row r="1154" spans="1:1" x14ac:dyDescent="0.2">
      <c r="A1154">
        <v>1150</v>
      </c>
    </row>
    <row r="1155" spans="1:1" x14ac:dyDescent="0.2">
      <c r="A1155">
        <v>1151</v>
      </c>
    </row>
    <row r="1156" spans="1:1" x14ac:dyDescent="0.2">
      <c r="A1156">
        <v>1152</v>
      </c>
    </row>
    <row r="1157" spans="1:1" x14ac:dyDescent="0.2">
      <c r="A1157">
        <v>1153</v>
      </c>
    </row>
    <row r="1158" spans="1:1" x14ac:dyDescent="0.2">
      <c r="A1158">
        <v>1154</v>
      </c>
    </row>
    <row r="1159" spans="1:1" x14ac:dyDescent="0.2">
      <c r="A1159">
        <v>1155</v>
      </c>
    </row>
    <row r="1160" spans="1:1" x14ac:dyDescent="0.2">
      <c r="A1160">
        <v>1156</v>
      </c>
    </row>
    <row r="1161" spans="1:1" x14ac:dyDescent="0.2">
      <c r="A1161">
        <v>1157</v>
      </c>
    </row>
    <row r="1162" spans="1:1" x14ac:dyDescent="0.2">
      <c r="A1162">
        <v>1158</v>
      </c>
    </row>
    <row r="1163" spans="1:1" x14ac:dyDescent="0.2">
      <c r="A1163">
        <v>1159</v>
      </c>
    </row>
    <row r="1164" spans="1:1" x14ac:dyDescent="0.2">
      <c r="A1164">
        <v>1160</v>
      </c>
    </row>
    <row r="1165" spans="1:1" x14ac:dyDescent="0.2">
      <c r="A1165">
        <v>1161</v>
      </c>
    </row>
    <row r="1166" spans="1:1" x14ac:dyDescent="0.2">
      <c r="A1166">
        <v>1162</v>
      </c>
    </row>
    <row r="1167" spans="1:1" x14ac:dyDescent="0.2">
      <c r="A1167">
        <v>1163</v>
      </c>
    </row>
    <row r="1168" spans="1:1" x14ac:dyDescent="0.2">
      <c r="A1168">
        <v>1164</v>
      </c>
    </row>
    <row r="1169" spans="1:1" x14ac:dyDescent="0.2">
      <c r="A1169">
        <v>1165</v>
      </c>
    </row>
    <row r="1170" spans="1:1" x14ac:dyDescent="0.2">
      <c r="A1170">
        <v>1166</v>
      </c>
    </row>
    <row r="1171" spans="1:1" x14ac:dyDescent="0.2">
      <c r="A1171">
        <v>1167</v>
      </c>
    </row>
    <row r="1172" spans="1:1" x14ac:dyDescent="0.2">
      <c r="A1172">
        <v>1168</v>
      </c>
    </row>
    <row r="1173" spans="1:1" x14ac:dyDescent="0.2">
      <c r="A1173">
        <v>1169</v>
      </c>
    </row>
    <row r="1174" spans="1:1" x14ac:dyDescent="0.2">
      <c r="A1174">
        <v>1170</v>
      </c>
    </row>
    <row r="1175" spans="1:1" x14ac:dyDescent="0.2">
      <c r="A1175">
        <v>1171</v>
      </c>
    </row>
    <row r="1176" spans="1:1" x14ac:dyDescent="0.2">
      <c r="A1176">
        <v>1172</v>
      </c>
    </row>
    <row r="1177" spans="1:1" x14ac:dyDescent="0.2">
      <c r="A1177">
        <v>1173</v>
      </c>
    </row>
    <row r="1178" spans="1:1" x14ac:dyDescent="0.2">
      <c r="A1178">
        <v>1174</v>
      </c>
    </row>
    <row r="1179" spans="1:1" x14ac:dyDescent="0.2">
      <c r="A1179">
        <v>1175</v>
      </c>
    </row>
    <row r="1180" spans="1:1" x14ac:dyDescent="0.2">
      <c r="A1180">
        <v>1176</v>
      </c>
    </row>
    <row r="1181" spans="1:1" x14ac:dyDescent="0.2">
      <c r="A1181">
        <v>1177</v>
      </c>
    </row>
    <row r="1182" spans="1:1" x14ac:dyDescent="0.2">
      <c r="A1182">
        <v>1178</v>
      </c>
    </row>
    <row r="1183" spans="1:1" x14ac:dyDescent="0.2">
      <c r="A1183">
        <v>1179</v>
      </c>
    </row>
    <row r="1184" spans="1:1" x14ac:dyDescent="0.2">
      <c r="A1184">
        <v>1180</v>
      </c>
    </row>
    <row r="1185" spans="1:1" x14ac:dyDescent="0.2">
      <c r="A1185">
        <v>1181</v>
      </c>
    </row>
    <row r="1186" spans="1:1" x14ac:dyDescent="0.2">
      <c r="A1186">
        <v>1182</v>
      </c>
    </row>
    <row r="1187" spans="1:1" x14ac:dyDescent="0.2">
      <c r="A1187">
        <v>1183</v>
      </c>
    </row>
    <row r="1188" spans="1:1" x14ac:dyDescent="0.2">
      <c r="A1188">
        <v>1184</v>
      </c>
    </row>
    <row r="1189" spans="1:1" x14ac:dyDescent="0.2">
      <c r="A1189">
        <v>1185</v>
      </c>
    </row>
    <row r="1190" spans="1:1" x14ac:dyDescent="0.2">
      <c r="A1190">
        <v>1186</v>
      </c>
    </row>
    <row r="1191" spans="1:1" x14ac:dyDescent="0.2">
      <c r="A1191">
        <v>1187</v>
      </c>
    </row>
    <row r="1192" spans="1:1" x14ac:dyDescent="0.2">
      <c r="A1192">
        <v>1188</v>
      </c>
    </row>
    <row r="1193" spans="1:1" x14ac:dyDescent="0.2">
      <c r="A1193">
        <v>1189</v>
      </c>
    </row>
    <row r="1194" spans="1:1" x14ac:dyDescent="0.2">
      <c r="A1194">
        <v>1190</v>
      </c>
    </row>
    <row r="1195" spans="1:1" x14ac:dyDescent="0.2">
      <c r="A1195">
        <v>1191</v>
      </c>
    </row>
    <row r="1196" spans="1:1" x14ac:dyDescent="0.2">
      <c r="A1196">
        <v>1192</v>
      </c>
    </row>
    <row r="1197" spans="1:1" x14ac:dyDescent="0.2">
      <c r="A1197">
        <v>1193</v>
      </c>
    </row>
    <row r="1198" spans="1:1" x14ac:dyDescent="0.2">
      <c r="A1198">
        <v>1194</v>
      </c>
    </row>
    <row r="1199" spans="1:1" x14ac:dyDescent="0.2">
      <c r="A1199">
        <v>1195</v>
      </c>
    </row>
    <row r="1200" spans="1:1" x14ac:dyDescent="0.2">
      <c r="A1200">
        <v>1196</v>
      </c>
    </row>
    <row r="1201" spans="1:1" x14ac:dyDescent="0.2">
      <c r="A1201">
        <v>1197</v>
      </c>
    </row>
    <row r="1202" spans="1:1" x14ac:dyDescent="0.2">
      <c r="A1202">
        <v>1198</v>
      </c>
    </row>
    <row r="1203" spans="1:1" x14ac:dyDescent="0.2">
      <c r="A1203">
        <v>1199</v>
      </c>
    </row>
    <row r="1204" spans="1:1" x14ac:dyDescent="0.2">
      <c r="A1204">
        <v>1200</v>
      </c>
    </row>
    <row r="1205" spans="1:1" x14ac:dyDescent="0.2">
      <c r="A1205">
        <v>1201</v>
      </c>
    </row>
    <row r="1206" spans="1:1" x14ac:dyDescent="0.2">
      <c r="A1206">
        <v>1202</v>
      </c>
    </row>
    <row r="1207" spans="1:1" x14ac:dyDescent="0.2">
      <c r="A1207">
        <v>1203</v>
      </c>
    </row>
    <row r="1208" spans="1:1" x14ac:dyDescent="0.2">
      <c r="A1208">
        <v>1204</v>
      </c>
    </row>
    <row r="1209" spans="1:1" x14ac:dyDescent="0.2">
      <c r="A1209">
        <v>1205</v>
      </c>
    </row>
    <row r="1210" spans="1:1" x14ac:dyDescent="0.2">
      <c r="A1210">
        <v>1206</v>
      </c>
    </row>
    <row r="1211" spans="1:1" x14ac:dyDescent="0.2">
      <c r="A1211">
        <v>1207</v>
      </c>
    </row>
    <row r="1212" spans="1:1" x14ac:dyDescent="0.2">
      <c r="A1212">
        <v>1208</v>
      </c>
    </row>
    <row r="1213" spans="1:1" x14ac:dyDescent="0.2">
      <c r="A1213">
        <v>1209</v>
      </c>
    </row>
    <row r="1214" spans="1:1" x14ac:dyDescent="0.2">
      <c r="A1214">
        <v>1210</v>
      </c>
    </row>
    <row r="1215" spans="1:1" x14ac:dyDescent="0.2">
      <c r="A1215">
        <v>1211</v>
      </c>
    </row>
    <row r="1216" spans="1:1" x14ac:dyDescent="0.2">
      <c r="A1216">
        <v>1212</v>
      </c>
    </row>
    <row r="1217" spans="1:1" x14ac:dyDescent="0.2">
      <c r="A1217">
        <v>1213</v>
      </c>
    </row>
    <row r="1218" spans="1:1" x14ac:dyDescent="0.2">
      <c r="A1218">
        <v>1214</v>
      </c>
    </row>
    <row r="1219" spans="1:1" x14ac:dyDescent="0.2">
      <c r="A1219">
        <v>1215</v>
      </c>
    </row>
    <row r="1220" spans="1:1" x14ac:dyDescent="0.2">
      <c r="A1220">
        <v>1216</v>
      </c>
    </row>
    <row r="1221" spans="1:1" x14ac:dyDescent="0.2">
      <c r="A1221">
        <v>1217</v>
      </c>
    </row>
    <row r="1222" spans="1:1" x14ac:dyDescent="0.2">
      <c r="A1222">
        <v>1218</v>
      </c>
    </row>
    <row r="1223" spans="1:1" x14ac:dyDescent="0.2">
      <c r="A1223">
        <v>1219</v>
      </c>
    </row>
    <row r="1224" spans="1:1" x14ac:dyDescent="0.2">
      <c r="A1224">
        <v>1220</v>
      </c>
    </row>
    <row r="1225" spans="1:1" x14ac:dyDescent="0.2">
      <c r="A1225">
        <v>1221</v>
      </c>
    </row>
    <row r="1226" spans="1:1" x14ac:dyDescent="0.2">
      <c r="A1226">
        <v>1222</v>
      </c>
    </row>
    <row r="1227" spans="1:1" x14ac:dyDescent="0.2">
      <c r="A1227">
        <v>1223</v>
      </c>
    </row>
    <row r="1228" spans="1:1" x14ac:dyDescent="0.2">
      <c r="A1228">
        <v>1224</v>
      </c>
    </row>
    <row r="1229" spans="1:1" x14ac:dyDescent="0.2">
      <c r="A1229">
        <v>1225</v>
      </c>
    </row>
    <row r="1230" spans="1:1" x14ac:dyDescent="0.2">
      <c r="A1230">
        <v>1226</v>
      </c>
    </row>
    <row r="1231" spans="1:1" x14ac:dyDescent="0.2">
      <c r="A1231">
        <v>1227</v>
      </c>
    </row>
    <row r="1232" spans="1:1" x14ac:dyDescent="0.2">
      <c r="A1232">
        <v>1228</v>
      </c>
    </row>
    <row r="1233" spans="1:1" x14ac:dyDescent="0.2">
      <c r="A1233">
        <v>1229</v>
      </c>
    </row>
    <row r="1234" spans="1:1" x14ac:dyDescent="0.2">
      <c r="A1234">
        <v>1230</v>
      </c>
    </row>
    <row r="1235" spans="1:1" x14ac:dyDescent="0.2">
      <c r="A1235">
        <v>1231</v>
      </c>
    </row>
    <row r="1236" spans="1:1" x14ac:dyDescent="0.2">
      <c r="A1236">
        <v>1232</v>
      </c>
    </row>
    <row r="1237" spans="1:1" x14ac:dyDescent="0.2">
      <c r="A1237">
        <v>1233</v>
      </c>
    </row>
    <row r="1238" spans="1:1" x14ac:dyDescent="0.2">
      <c r="A1238">
        <v>1234</v>
      </c>
    </row>
    <row r="1239" spans="1:1" x14ac:dyDescent="0.2">
      <c r="A1239">
        <v>1235</v>
      </c>
    </row>
    <row r="1240" spans="1:1" x14ac:dyDescent="0.2">
      <c r="A1240">
        <v>1236</v>
      </c>
    </row>
    <row r="1241" spans="1:1" x14ac:dyDescent="0.2">
      <c r="A1241">
        <v>1237</v>
      </c>
    </row>
    <row r="1242" spans="1:1" x14ac:dyDescent="0.2">
      <c r="A1242">
        <v>1238</v>
      </c>
    </row>
    <row r="1243" spans="1:1" x14ac:dyDescent="0.2">
      <c r="A1243">
        <v>1239</v>
      </c>
    </row>
    <row r="1244" spans="1:1" x14ac:dyDescent="0.2">
      <c r="A1244">
        <v>1240</v>
      </c>
    </row>
    <row r="1245" spans="1:1" x14ac:dyDescent="0.2">
      <c r="A1245">
        <v>1241</v>
      </c>
    </row>
    <row r="1246" spans="1:1" x14ac:dyDescent="0.2">
      <c r="A1246">
        <v>1242</v>
      </c>
    </row>
    <row r="1247" spans="1:1" x14ac:dyDescent="0.2">
      <c r="A1247">
        <v>1243</v>
      </c>
    </row>
    <row r="1248" spans="1:1" x14ac:dyDescent="0.2">
      <c r="A1248">
        <v>1244</v>
      </c>
    </row>
    <row r="1249" spans="1:1" x14ac:dyDescent="0.2">
      <c r="A1249">
        <v>1245</v>
      </c>
    </row>
    <row r="1250" spans="1:1" x14ac:dyDescent="0.2">
      <c r="A1250">
        <v>1246</v>
      </c>
    </row>
    <row r="1251" spans="1:1" x14ac:dyDescent="0.2">
      <c r="A1251">
        <v>1247</v>
      </c>
    </row>
    <row r="1252" spans="1:1" x14ac:dyDescent="0.2">
      <c r="A1252">
        <v>1248</v>
      </c>
    </row>
    <row r="1253" spans="1:1" x14ac:dyDescent="0.2">
      <c r="A1253">
        <v>1249</v>
      </c>
    </row>
    <row r="1254" spans="1:1" x14ac:dyDescent="0.2">
      <c r="A1254">
        <v>1250</v>
      </c>
    </row>
    <row r="1255" spans="1:1" x14ac:dyDescent="0.2">
      <c r="A1255">
        <v>1251</v>
      </c>
    </row>
    <row r="1256" spans="1:1" x14ac:dyDescent="0.2">
      <c r="A1256">
        <v>1252</v>
      </c>
    </row>
    <row r="1257" spans="1:1" x14ac:dyDescent="0.2">
      <c r="A1257">
        <v>1253</v>
      </c>
    </row>
    <row r="1258" spans="1:1" x14ac:dyDescent="0.2">
      <c r="A1258">
        <v>1254</v>
      </c>
    </row>
    <row r="1259" spans="1:1" x14ac:dyDescent="0.2">
      <c r="A1259">
        <v>1255</v>
      </c>
    </row>
    <row r="1260" spans="1:1" x14ac:dyDescent="0.2">
      <c r="A1260">
        <v>1256</v>
      </c>
    </row>
    <row r="1261" spans="1:1" x14ac:dyDescent="0.2">
      <c r="A1261">
        <v>1257</v>
      </c>
    </row>
    <row r="1262" spans="1:1" x14ac:dyDescent="0.2">
      <c r="A1262">
        <v>1258</v>
      </c>
    </row>
    <row r="1263" spans="1:1" x14ac:dyDescent="0.2">
      <c r="A1263">
        <v>1259</v>
      </c>
    </row>
    <row r="1264" spans="1:1" x14ac:dyDescent="0.2">
      <c r="A1264">
        <v>1260</v>
      </c>
    </row>
    <row r="1265" spans="1:1" x14ac:dyDescent="0.2">
      <c r="A1265">
        <v>1261</v>
      </c>
    </row>
    <row r="1266" spans="1:1" x14ac:dyDescent="0.2">
      <c r="A1266">
        <v>1262</v>
      </c>
    </row>
    <row r="1267" spans="1:1" x14ac:dyDescent="0.2">
      <c r="A1267">
        <v>1263</v>
      </c>
    </row>
    <row r="1268" spans="1:1" x14ac:dyDescent="0.2">
      <c r="A1268">
        <v>1264</v>
      </c>
    </row>
    <row r="1269" spans="1:1" x14ac:dyDescent="0.2">
      <c r="A1269">
        <v>1265</v>
      </c>
    </row>
    <row r="1270" spans="1:1" x14ac:dyDescent="0.2">
      <c r="A1270">
        <v>1266</v>
      </c>
    </row>
    <row r="1271" spans="1:1" x14ac:dyDescent="0.2">
      <c r="A1271">
        <v>1267</v>
      </c>
    </row>
    <row r="1272" spans="1:1" x14ac:dyDescent="0.2">
      <c r="A1272">
        <v>1268</v>
      </c>
    </row>
    <row r="1273" spans="1:1" x14ac:dyDescent="0.2">
      <c r="A1273">
        <v>1269</v>
      </c>
    </row>
    <row r="1274" spans="1:1" x14ac:dyDescent="0.2">
      <c r="A1274">
        <v>1270</v>
      </c>
    </row>
    <row r="1275" spans="1:1" x14ac:dyDescent="0.2">
      <c r="A1275">
        <v>1271</v>
      </c>
    </row>
    <row r="1276" spans="1:1" x14ac:dyDescent="0.2">
      <c r="A1276">
        <v>1272</v>
      </c>
    </row>
    <row r="1277" spans="1:1" x14ac:dyDescent="0.2">
      <c r="A1277">
        <v>1273</v>
      </c>
    </row>
    <row r="1278" spans="1:1" x14ac:dyDescent="0.2">
      <c r="A1278">
        <v>1274</v>
      </c>
    </row>
    <row r="1279" spans="1:1" x14ac:dyDescent="0.2">
      <c r="A1279">
        <v>1275</v>
      </c>
    </row>
    <row r="1280" spans="1:1" x14ac:dyDescent="0.2">
      <c r="A1280">
        <v>1276</v>
      </c>
    </row>
    <row r="1281" spans="1:1" x14ac:dyDescent="0.2">
      <c r="A1281">
        <v>1277</v>
      </c>
    </row>
    <row r="1282" spans="1:1" x14ac:dyDescent="0.2">
      <c r="A1282">
        <v>1278</v>
      </c>
    </row>
    <row r="1283" spans="1:1" x14ac:dyDescent="0.2">
      <c r="A1283">
        <v>1279</v>
      </c>
    </row>
    <row r="1284" spans="1:1" x14ac:dyDescent="0.2">
      <c r="A1284">
        <v>1280</v>
      </c>
    </row>
    <row r="1285" spans="1:1" x14ac:dyDescent="0.2">
      <c r="A1285">
        <v>1281</v>
      </c>
    </row>
    <row r="1286" spans="1:1" x14ac:dyDescent="0.2">
      <c r="A1286">
        <v>1282</v>
      </c>
    </row>
    <row r="1287" spans="1:1" x14ac:dyDescent="0.2">
      <c r="A1287">
        <v>1283</v>
      </c>
    </row>
    <row r="1288" spans="1:1" x14ac:dyDescent="0.2">
      <c r="A1288">
        <v>1284</v>
      </c>
    </row>
    <row r="1289" spans="1:1" x14ac:dyDescent="0.2">
      <c r="A1289">
        <v>1285</v>
      </c>
    </row>
    <row r="1290" spans="1:1" x14ac:dyDescent="0.2">
      <c r="A1290">
        <v>1286</v>
      </c>
    </row>
    <row r="1291" spans="1:1" x14ac:dyDescent="0.2">
      <c r="A1291">
        <v>1287</v>
      </c>
    </row>
    <row r="1292" spans="1:1" x14ac:dyDescent="0.2">
      <c r="A1292">
        <v>1288</v>
      </c>
    </row>
    <row r="1293" spans="1:1" x14ac:dyDescent="0.2">
      <c r="A1293">
        <v>1289</v>
      </c>
    </row>
    <row r="1294" spans="1:1" x14ac:dyDescent="0.2">
      <c r="A1294">
        <v>1290</v>
      </c>
    </row>
    <row r="1295" spans="1:1" x14ac:dyDescent="0.2">
      <c r="A1295">
        <v>1291</v>
      </c>
    </row>
    <row r="1296" spans="1:1" x14ac:dyDescent="0.2">
      <c r="A1296">
        <v>1292</v>
      </c>
    </row>
    <row r="1297" spans="1:1" x14ac:dyDescent="0.2">
      <c r="A1297">
        <v>1293</v>
      </c>
    </row>
    <row r="1298" spans="1:1" x14ac:dyDescent="0.2">
      <c r="A1298">
        <v>1294</v>
      </c>
    </row>
    <row r="1299" spans="1:1" x14ac:dyDescent="0.2">
      <c r="A1299">
        <v>1295</v>
      </c>
    </row>
    <row r="1300" spans="1:1" x14ac:dyDescent="0.2">
      <c r="A1300">
        <v>1296</v>
      </c>
    </row>
    <row r="1301" spans="1:1" x14ac:dyDescent="0.2">
      <c r="A1301">
        <v>1297</v>
      </c>
    </row>
    <row r="1302" spans="1:1" x14ac:dyDescent="0.2">
      <c r="A1302">
        <v>1298</v>
      </c>
    </row>
    <row r="1303" spans="1:1" x14ac:dyDescent="0.2">
      <c r="A1303">
        <v>1299</v>
      </c>
    </row>
    <row r="1304" spans="1:1" x14ac:dyDescent="0.2">
      <c r="A1304">
        <v>1300</v>
      </c>
    </row>
    <row r="1305" spans="1:1" x14ac:dyDescent="0.2">
      <c r="A1305">
        <v>1301</v>
      </c>
    </row>
    <row r="1306" spans="1:1" x14ac:dyDescent="0.2">
      <c r="A1306">
        <v>1302</v>
      </c>
    </row>
    <row r="1307" spans="1:1" x14ac:dyDescent="0.2">
      <c r="A1307">
        <v>1303</v>
      </c>
    </row>
    <row r="1308" spans="1:1" x14ac:dyDescent="0.2">
      <c r="A1308">
        <v>1304</v>
      </c>
    </row>
    <row r="1309" spans="1:1" x14ac:dyDescent="0.2">
      <c r="A1309">
        <v>1305</v>
      </c>
    </row>
    <row r="1310" spans="1:1" x14ac:dyDescent="0.2">
      <c r="A1310">
        <v>1306</v>
      </c>
    </row>
    <row r="1311" spans="1:1" x14ac:dyDescent="0.2">
      <c r="A1311">
        <v>1307</v>
      </c>
    </row>
    <row r="1312" spans="1:1" x14ac:dyDescent="0.2">
      <c r="A1312">
        <v>1308</v>
      </c>
    </row>
    <row r="1313" spans="1:1" x14ac:dyDescent="0.2">
      <c r="A1313">
        <v>1309</v>
      </c>
    </row>
    <row r="1314" spans="1:1" x14ac:dyDescent="0.2">
      <c r="A1314">
        <v>1310</v>
      </c>
    </row>
    <row r="1315" spans="1:1" x14ac:dyDescent="0.2">
      <c r="A1315">
        <v>1311</v>
      </c>
    </row>
    <row r="1316" spans="1:1" x14ac:dyDescent="0.2">
      <c r="A1316">
        <v>1312</v>
      </c>
    </row>
    <row r="1317" spans="1:1" x14ac:dyDescent="0.2">
      <c r="A1317">
        <v>1313</v>
      </c>
    </row>
    <row r="1318" spans="1:1" x14ac:dyDescent="0.2">
      <c r="A1318">
        <v>1314</v>
      </c>
    </row>
    <row r="1319" spans="1:1" x14ac:dyDescent="0.2">
      <c r="A1319">
        <v>1315</v>
      </c>
    </row>
    <row r="1320" spans="1:1" x14ac:dyDescent="0.2">
      <c r="A1320">
        <v>1316</v>
      </c>
    </row>
    <row r="1321" spans="1:1" x14ac:dyDescent="0.2">
      <c r="A1321">
        <v>1317</v>
      </c>
    </row>
    <row r="1322" spans="1:1" x14ac:dyDescent="0.2">
      <c r="A1322">
        <v>1318</v>
      </c>
    </row>
    <row r="1323" spans="1:1" x14ac:dyDescent="0.2">
      <c r="A1323">
        <v>1319</v>
      </c>
    </row>
    <row r="1324" spans="1:1" x14ac:dyDescent="0.2">
      <c r="A1324">
        <v>1320</v>
      </c>
    </row>
    <row r="1325" spans="1:1" x14ac:dyDescent="0.2">
      <c r="A1325">
        <v>1321</v>
      </c>
    </row>
    <row r="1326" spans="1:1" x14ac:dyDescent="0.2">
      <c r="A1326">
        <v>1322</v>
      </c>
    </row>
    <row r="1327" spans="1:1" x14ac:dyDescent="0.2">
      <c r="A1327">
        <v>1323</v>
      </c>
    </row>
    <row r="1328" spans="1:1" x14ac:dyDescent="0.2">
      <c r="A1328">
        <v>1324</v>
      </c>
    </row>
    <row r="1329" spans="1:1" x14ac:dyDescent="0.2">
      <c r="A1329">
        <v>1325</v>
      </c>
    </row>
    <row r="1330" spans="1:1" x14ac:dyDescent="0.2">
      <c r="A1330">
        <v>1326</v>
      </c>
    </row>
    <row r="1331" spans="1:1" x14ac:dyDescent="0.2">
      <c r="A1331">
        <v>1327</v>
      </c>
    </row>
    <row r="1332" spans="1:1" x14ac:dyDescent="0.2">
      <c r="A1332">
        <v>1328</v>
      </c>
    </row>
    <row r="1333" spans="1:1" x14ac:dyDescent="0.2">
      <c r="A1333">
        <v>1329</v>
      </c>
    </row>
    <row r="1334" spans="1:1" x14ac:dyDescent="0.2">
      <c r="A1334">
        <v>1330</v>
      </c>
    </row>
    <row r="1335" spans="1:1" x14ac:dyDescent="0.2">
      <c r="A1335">
        <v>1331</v>
      </c>
    </row>
    <row r="1336" spans="1:1" x14ac:dyDescent="0.2">
      <c r="A1336">
        <v>1332</v>
      </c>
    </row>
    <row r="1337" spans="1:1" x14ac:dyDescent="0.2">
      <c r="A1337">
        <v>1333</v>
      </c>
    </row>
    <row r="1338" spans="1:1" x14ac:dyDescent="0.2">
      <c r="A1338">
        <v>1334</v>
      </c>
    </row>
    <row r="1339" spans="1:1" x14ac:dyDescent="0.2">
      <c r="A1339">
        <v>1335</v>
      </c>
    </row>
    <row r="1340" spans="1:1" x14ac:dyDescent="0.2">
      <c r="A1340">
        <v>1336</v>
      </c>
    </row>
    <row r="1341" spans="1:1" x14ac:dyDescent="0.2">
      <c r="A1341">
        <v>1337</v>
      </c>
    </row>
    <row r="1342" spans="1:1" x14ac:dyDescent="0.2">
      <c r="A1342">
        <v>1338</v>
      </c>
    </row>
    <row r="1343" spans="1:1" x14ac:dyDescent="0.2">
      <c r="A1343">
        <v>1339</v>
      </c>
    </row>
    <row r="1344" spans="1:1" x14ac:dyDescent="0.2">
      <c r="A1344">
        <v>1340</v>
      </c>
    </row>
    <row r="1345" spans="1:1" x14ac:dyDescent="0.2">
      <c r="A1345">
        <v>1341</v>
      </c>
    </row>
    <row r="1346" spans="1:1" x14ac:dyDescent="0.2">
      <c r="A1346">
        <v>1342</v>
      </c>
    </row>
    <row r="1347" spans="1:1" x14ac:dyDescent="0.2">
      <c r="A1347">
        <v>1343</v>
      </c>
    </row>
    <row r="1348" spans="1:1" x14ac:dyDescent="0.2">
      <c r="A1348">
        <v>1344</v>
      </c>
    </row>
    <row r="1349" spans="1:1" x14ac:dyDescent="0.2">
      <c r="A1349">
        <v>1345</v>
      </c>
    </row>
    <row r="1350" spans="1:1" x14ac:dyDescent="0.2">
      <c r="A1350">
        <v>1346</v>
      </c>
    </row>
    <row r="1351" spans="1:1" x14ac:dyDescent="0.2">
      <c r="A1351">
        <v>1347</v>
      </c>
    </row>
    <row r="1352" spans="1:1" x14ac:dyDescent="0.2">
      <c r="A1352">
        <v>1348</v>
      </c>
    </row>
    <row r="1353" spans="1:1" x14ac:dyDescent="0.2">
      <c r="A1353">
        <v>1349</v>
      </c>
    </row>
    <row r="1354" spans="1:1" x14ac:dyDescent="0.2">
      <c r="A1354">
        <v>1350</v>
      </c>
    </row>
    <row r="1355" spans="1:1" x14ac:dyDescent="0.2">
      <c r="A1355">
        <v>1351</v>
      </c>
    </row>
    <row r="1356" spans="1:1" x14ac:dyDescent="0.2">
      <c r="A1356">
        <v>1352</v>
      </c>
    </row>
    <row r="1357" spans="1:1" x14ac:dyDescent="0.2">
      <c r="A1357">
        <v>1353</v>
      </c>
    </row>
    <row r="1358" spans="1:1" x14ac:dyDescent="0.2">
      <c r="A1358">
        <v>1354</v>
      </c>
    </row>
    <row r="1359" spans="1:1" x14ac:dyDescent="0.2">
      <c r="A1359">
        <v>1355</v>
      </c>
    </row>
    <row r="1360" spans="1:1" x14ac:dyDescent="0.2">
      <c r="A1360">
        <v>1356</v>
      </c>
    </row>
    <row r="1361" spans="1:1" x14ac:dyDescent="0.2">
      <c r="A1361">
        <v>1357</v>
      </c>
    </row>
    <row r="1362" spans="1:1" x14ac:dyDescent="0.2">
      <c r="A1362">
        <v>1358</v>
      </c>
    </row>
    <row r="1363" spans="1:1" x14ac:dyDescent="0.2">
      <c r="A1363">
        <v>1359</v>
      </c>
    </row>
    <row r="1364" spans="1:1" x14ac:dyDescent="0.2">
      <c r="A1364">
        <v>1360</v>
      </c>
    </row>
    <row r="1365" spans="1:1" x14ac:dyDescent="0.2">
      <c r="A1365">
        <v>1361</v>
      </c>
    </row>
    <row r="1366" spans="1:1" x14ac:dyDescent="0.2">
      <c r="A1366">
        <v>1362</v>
      </c>
    </row>
    <row r="1367" spans="1:1" x14ac:dyDescent="0.2">
      <c r="A1367">
        <v>1363</v>
      </c>
    </row>
    <row r="1368" spans="1:1" x14ac:dyDescent="0.2">
      <c r="A1368">
        <v>1364</v>
      </c>
    </row>
    <row r="1369" spans="1:1" x14ac:dyDescent="0.2">
      <c r="A1369">
        <v>1365</v>
      </c>
    </row>
    <row r="1370" spans="1:1" x14ac:dyDescent="0.2">
      <c r="A1370">
        <v>1366</v>
      </c>
    </row>
    <row r="1371" spans="1:1" x14ac:dyDescent="0.2">
      <c r="A1371">
        <v>1367</v>
      </c>
    </row>
    <row r="1372" spans="1:1" x14ac:dyDescent="0.2">
      <c r="A1372">
        <v>1368</v>
      </c>
    </row>
    <row r="1373" spans="1:1" x14ac:dyDescent="0.2">
      <c r="A1373">
        <v>1369</v>
      </c>
    </row>
    <row r="1374" spans="1:1" x14ac:dyDescent="0.2">
      <c r="A1374">
        <v>1370</v>
      </c>
    </row>
    <row r="1375" spans="1:1" x14ac:dyDescent="0.2">
      <c r="A1375">
        <v>1371</v>
      </c>
    </row>
    <row r="1376" spans="1:1" x14ac:dyDescent="0.2">
      <c r="A1376">
        <v>1372</v>
      </c>
    </row>
    <row r="1377" spans="1:1" x14ac:dyDescent="0.2">
      <c r="A1377">
        <v>1373</v>
      </c>
    </row>
    <row r="1378" spans="1:1" x14ac:dyDescent="0.2">
      <c r="A1378">
        <v>1374</v>
      </c>
    </row>
    <row r="1379" spans="1:1" x14ac:dyDescent="0.2">
      <c r="A1379">
        <v>1375</v>
      </c>
    </row>
    <row r="1380" spans="1:1" x14ac:dyDescent="0.2">
      <c r="A1380">
        <v>1376</v>
      </c>
    </row>
    <row r="1381" spans="1:1" x14ac:dyDescent="0.2">
      <c r="A1381">
        <v>1377</v>
      </c>
    </row>
    <row r="1382" spans="1:1" x14ac:dyDescent="0.2">
      <c r="A1382">
        <v>1378</v>
      </c>
    </row>
    <row r="1383" spans="1:1" x14ac:dyDescent="0.2">
      <c r="A1383">
        <v>1379</v>
      </c>
    </row>
    <row r="1384" spans="1:1" x14ac:dyDescent="0.2">
      <c r="A1384">
        <v>1380</v>
      </c>
    </row>
    <row r="1385" spans="1:1" x14ac:dyDescent="0.2">
      <c r="A1385">
        <v>1381</v>
      </c>
    </row>
    <row r="1386" spans="1:1" x14ac:dyDescent="0.2">
      <c r="A1386">
        <v>1382</v>
      </c>
    </row>
    <row r="1387" spans="1:1" x14ac:dyDescent="0.2">
      <c r="A1387">
        <v>1383</v>
      </c>
    </row>
    <row r="1388" spans="1:1" x14ac:dyDescent="0.2">
      <c r="A1388">
        <v>1384</v>
      </c>
    </row>
    <row r="1389" spans="1:1" x14ac:dyDescent="0.2">
      <c r="A1389">
        <v>1385</v>
      </c>
    </row>
    <row r="1390" spans="1:1" x14ac:dyDescent="0.2">
      <c r="A1390">
        <v>1386</v>
      </c>
    </row>
    <row r="1391" spans="1:1" x14ac:dyDescent="0.2">
      <c r="A1391">
        <v>1387</v>
      </c>
    </row>
    <row r="1392" spans="1:1" x14ac:dyDescent="0.2">
      <c r="A1392">
        <v>1388</v>
      </c>
    </row>
    <row r="1393" spans="1:1" x14ac:dyDescent="0.2">
      <c r="A1393">
        <v>1389</v>
      </c>
    </row>
    <row r="1394" spans="1:1" x14ac:dyDescent="0.2">
      <c r="A1394">
        <v>1390</v>
      </c>
    </row>
    <row r="1395" spans="1:1" x14ac:dyDescent="0.2">
      <c r="A1395">
        <v>1391</v>
      </c>
    </row>
    <row r="1396" spans="1:1" x14ac:dyDescent="0.2">
      <c r="A1396">
        <v>1392</v>
      </c>
    </row>
    <row r="1397" spans="1:1" x14ac:dyDescent="0.2">
      <c r="A1397">
        <v>1393</v>
      </c>
    </row>
    <row r="1398" spans="1:1" x14ac:dyDescent="0.2">
      <c r="A1398">
        <v>1394</v>
      </c>
    </row>
    <row r="1399" spans="1:1" x14ac:dyDescent="0.2">
      <c r="A1399">
        <v>1395</v>
      </c>
    </row>
    <row r="1400" spans="1:1" x14ac:dyDescent="0.2">
      <c r="A1400">
        <v>1396</v>
      </c>
    </row>
    <row r="1401" spans="1:1" x14ac:dyDescent="0.2">
      <c r="A1401">
        <v>1397</v>
      </c>
    </row>
    <row r="1402" spans="1:1" x14ac:dyDescent="0.2">
      <c r="A1402">
        <v>1398</v>
      </c>
    </row>
    <row r="1403" spans="1:1" x14ac:dyDescent="0.2">
      <c r="A1403">
        <v>1399</v>
      </c>
    </row>
    <row r="1404" spans="1:1" x14ac:dyDescent="0.2">
      <c r="A1404">
        <v>1400</v>
      </c>
    </row>
    <row r="1405" spans="1:1" x14ac:dyDescent="0.2">
      <c r="A1405">
        <v>1401</v>
      </c>
    </row>
    <row r="1406" spans="1:1" x14ac:dyDescent="0.2">
      <c r="A1406">
        <v>1402</v>
      </c>
    </row>
    <row r="1407" spans="1:1" x14ac:dyDescent="0.2">
      <c r="A1407">
        <v>1403</v>
      </c>
    </row>
    <row r="1408" spans="1:1" x14ac:dyDescent="0.2">
      <c r="A1408">
        <v>1404</v>
      </c>
    </row>
    <row r="1409" spans="1:1" x14ac:dyDescent="0.2">
      <c r="A1409">
        <v>1405</v>
      </c>
    </row>
    <row r="1410" spans="1:1" x14ac:dyDescent="0.2">
      <c r="A1410">
        <v>1406</v>
      </c>
    </row>
    <row r="1411" spans="1:1" x14ac:dyDescent="0.2">
      <c r="A1411">
        <v>1407</v>
      </c>
    </row>
    <row r="1412" spans="1:1" x14ac:dyDescent="0.2">
      <c r="A1412">
        <v>1408</v>
      </c>
    </row>
    <row r="1413" spans="1:1" x14ac:dyDescent="0.2">
      <c r="A1413">
        <v>1409</v>
      </c>
    </row>
    <row r="1414" spans="1:1" x14ac:dyDescent="0.2">
      <c r="A1414">
        <v>1410</v>
      </c>
    </row>
    <row r="1415" spans="1:1" x14ac:dyDescent="0.2">
      <c r="A1415">
        <v>1411</v>
      </c>
    </row>
    <row r="1416" spans="1:1" x14ac:dyDescent="0.2">
      <c r="A1416">
        <v>1412</v>
      </c>
    </row>
    <row r="1417" spans="1:1" x14ac:dyDescent="0.2">
      <c r="A1417">
        <v>1413</v>
      </c>
    </row>
    <row r="1418" spans="1:1" x14ac:dyDescent="0.2">
      <c r="A1418">
        <v>1414</v>
      </c>
    </row>
    <row r="1419" spans="1:1" x14ac:dyDescent="0.2">
      <c r="A1419">
        <v>1415</v>
      </c>
    </row>
    <row r="1420" spans="1:1" x14ac:dyDescent="0.2">
      <c r="A1420">
        <v>1416</v>
      </c>
    </row>
    <row r="1421" spans="1:1" x14ac:dyDescent="0.2">
      <c r="A1421">
        <v>1417</v>
      </c>
    </row>
    <row r="1422" spans="1:1" x14ac:dyDescent="0.2">
      <c r="A1422">
        <v>1418</v>
      </c>
    </row>
    <row r="1423" spans="1:1" x14ac:dyDescent="0.2">
      <c r="A1423">
        <v>1419</v>
      </c>
    </row>
    <row r="1424" spans="1:1" x14ac:dyDescent="0.2">
      <c r="A1424">
        <v>1420</v>
      </c>
    </row>
    <row r="1425" spans="1:1" x14ac:dyDescent="0.2">
      <c r="A1425">
        <v>1421</v>
      </c>
    </row>
    <row r="1426" spans="1:1" x14ac:dyDescent="0.2">
      <c r="A1426">
        <v>1422</v>
      </c>
    </row>
    <row r="1427" spans="1:1" x14ac:dyDescent="0.2">
      <c r="A1427">
        <v>1423</v>
      </c>
    </row>
    <row r="1428" spans="1:1" x14ac:dyDescent="0.2">
      <c r="A1428">
        <v>1424</v>
      </c>
    </row>
    <row r="1429" spans="1:1" x14ac:dyDescent="0.2">
      <c r="A1429">
        <v>1425</v>
      </c>
    </row>
    <row r="1430" spans="1:1" x14ac:dyDescent="0.2">
      <c r="A1430">
        <v>1426</v>
      </c>
    </row>
    <row r="1431" spans="1:1" x14ac:dyDescent="0.2">
      <c r="A1431">
        <v>1427</v>
      </c>
    </row>
    <row r="1432" spans="1:1" x14ac:dyDescent="0.2">
      <c r="A1432">
        <v>1428</v>
      </c>
    </row>
    <row r="1433" spans="1:1" x14ac:dyDescent="0.2">
      <c r="A1433">
        <v>1429</v>
      </c>
    </row>
    <row r="1434" spans="1:1" x14ac:dyDescent="0.2">
      <c r="A1434">
        <v>1430</v>
      </c>
    </row>
    <row r="1435" spans="1:1" x14ac:dyDescent="0.2">
      <c r="A1435">
        <v>1431</v>
      </c>
    </row>
    <row r="1436" spans="1:1" x14ac:dyDescent="0.2">
      <c r="A1436">
        <v>1432</v>
      </c>
    </row>
    <row r="1437" spans="1:1" x14ac:dyDescent="0.2">
      <c r="A1437">
        <v>1433</v>
      </c>
    </row>
    <row r="1438" spans="1:1" x14ac:dyDescent="0.2">
      <c r="A1438">
        <v>1434</v>
      </c>
    </row>
    <row r="1439" spans="1:1" x14ac:dyDescent="0.2">
      <c r="A1439">
        <v>1435</v>
      </c>
    </row>
    <row r="1440" spans="1:1" x14ac:dyDescent="0.2">
      <c r="A1440">
        <v>1436</v>
      </c>
    </row>
    <row r="1441" spans="1:1" x14ac:dyDescent="0.2">
      <c r="A1441">
        <v>1437</v>
      </c>
    </row>
    <row r="1442" spans="1:1" x14ac:dyDescent="0.2">
      <c r="A1442">
        <v>1438</v>
      </c>
    </row>
    <row r="1443" spans="1:1" x14ac:dyDescent="0.2">
      <c r="A1443">
        <v>1439</v>
      </c>
    </row>
    <row r="1444" spans="1:1" x14ac:dyDescent="0.2">
      <c r="A1444">
        <v>1440</v>
      </c>
    </row>
    <row r="1445" spans="1:1" x14ac:dyDescent="0.2">
      <c r="A1445">
        <v>1441</v>
      </c>
    </row>
    <row r="1446" spans="1:1" x14ac:dyDescent="0.2">
      <c r="A1446">
        <v>1442</v>
      </c>
    </row>
    <row r="1447" spans="1:1" x14ac:dyDescent="0.2">
      <c r="A1447">
        <v>1443</v>
      </c>
    </row>
    <row r="1448" spans="1:1" x14ac:dyDescent="0.2">
      <c r="A1448">
        <v>1444</v>
      </c>
    </row>
    <row r="1449" spans="1:1" x14ac:dyDescent="0.2">
      <c r="A1449">
        <v>1445</v>
      </c>
    </row>
    <row r="1450" spans="1:1" x14ac:dyDescent="0.2">
      <c r="A1450">
        <v>1446</v>
      </c>
    </row>
    <row r="1451" spans="1:1" x14ac:dyDescent="0.2">
      <c r="A1451">
        <v>1447</v>
      </c>
    </row>
    <row r="1452" spans="1:1" x14ac:dyDescent="0.2">
      <c r="A1452">
        <v>1448</v>
      </c>
    </row>
    <row r="1453" spans="1:1" x14ac:dyDescent="0.2">
      <c r="A1453">
        <v>1449</v>
      </c>
    </row>
    <row r="1454" spans="1:1" x14ac:dyDescent="0.2">
      <c r="A1454">
        <v>1450</v>
      </c>
    </row>
    <row r="1455" spans="1:1" x14ac:dyDescent="0.2">
      <c r="A1455">
        <v>1451</v>
      </c>
    </row>
    <row r="1456" spans="1:1" x14ac:dyDescent="0.2">
      <c r="A1456">
        <v>1452</v>
      </c>
    </row>
    <row r="1457" spans="1:1" x14ac:dyDescent="0.2">
      <c r="A1457">
        <v>1453</v>
      </c>
    </row>
    <row r="1458" spans="1:1" x14ac:dyDescent="0.2">
      <c r="A1458">
        <v>1454</v>
      </c>
    </row>
    <row r="1459" spans="1:1" x14ac:dyDescent="0.2">
      <c r="A1459">
        <v>1455</v>
      </c>
    </row>
    <row r="1460" spans="1:1" x14ac:dyDescent="0.2">
      <c r="A1460">
        <v>1456</v>
      </c>
    </row>
    <row r="1461" spans="1:1" x14ac:dyDescent="0.2">
      <c r="A1461">
        <v>1457</v>
      </c>
    </row>
    <row r="1462" spans="1:1" x14ac:dyDescent="0.2">
      <c r="A1462">
        <v>1458</v>
      </c>
    </row>
    <row r="1463" spans="1:1" x14ac:dyDescent="0.2">
      <c r="A1463">
        <v>1459</v>
      </c>
    </row>
    <row r="1464" spans="1:1" x14ac:dyDescent="0.2">
      <c r="A1464">
        <v>1460</v>
      </c>
    </row>
    <row r="1465" spans="1:1" x14ac:dyDescent="0.2">
      <c r="A1465">
        <v>1461</v>
      </c>
    </row>
    <row r="1466" spans="1:1" x14ac:dyDescent="0.2">
      <c r="A1466">
        <v>1462</v>
      </c>
    </row>
    <row r="1467" spans="1:1" x14ac:dyDescent="0.2">
      <c r="A1467">
        <v>1463</v>
      </c>
    </row>
    <row r="1468" spans="1:1" x14ac:dyDescent="0.2">
      <c r="A1468">
        <v>1464</v>
      </c>
    </row>
    <row r="1469" spans="1:1" x14ac:dyDescent="0.2">
      <c r="A1469">
        <v>1465</v>
      </c>
    </row>
    <row r="1470" spans="1:1" x14ac:dyDescent="0.2">
      <c r="A1470">
        <v>1466</v>
      </c>
    </row>
    <row r="1471" spans="1:1" x14ac:dyDescent="0.2">
      <c r="A1471">
        <v>1467</v>
      </c>
    </row>
    <row r="1472" spans="1:1" x14ac:dyDescent="0.2">
      <c r="A1472">
        <v>1468</v>
      </c>
    </row>
    <row r="1473" spans="1:1" x14ac:dyDescent="0.2">
      <c r="A1473">
        <v>1469</v>
      </c>
    </row>
    <row r="1474" spans="1:1" x14ac:dyDescent="0.2">
      <c r="A1474">
        <v>1470</v>
      </c>
    </row>
    <row r="1475" spans="1:1" x14ac:dyDescent="0.2">
      <c r="A1475">
        <v>1471</v>
      </c>
    </row>
    <row r="1476" spans="1:1" x14ac:dyDescent="0.2">
      <c r="A1476">
        <v>1472</v>
      </c>
    </row>
    <row r="1477" spans="1:1" x14ac:dyDescent="0.2">
      <c r="A1477">
        <v>1473</v>
      </c>
    </row>
    <row r="1478" spans="1:1" x14ac:dyDescent="0.2">
      <c r="A1478">
        <v>1474</v>
      </c>
    </row>
    <row r="1479" spans="1:1" x14ac:dyDescent="0.2">
      <c r="A1479">
        <v>1475</v>
      </c>
    </row>
    <row r="1480" spans="1:1" x14ac:dyDescent="0.2">
      <c r="A1480">
        <v>1476</v>
      </c>
    </row>
    <row r="1481" spans="1:1" x14ac:dyDescent="0.2">
      <c r="A1481">
        <v>1477</v>
      </c>
    </row>
    <row r="1482" spans="1:1" x14ac:dyDescent="0.2">
      <c r="A1482">
        <v>1478</v>
      </c>
    </row>
    <row r="1483" spans="1:1" x14ac:dyDescent="0.2">
      <c r="A1483">
        <v>1479</v>
      </c>
    </row>
    <row r="1484" spans="1:1" x14ac:dyDescent="0.2">
      <c r="A1484">
        <v>1480</v>
      </c>
    </row>
    <row r="1485" spans="1:1" x14ac:dyDescent="0.2">
      <c r="A1485">
        <v>1481</v>
      </c>
    </row>
    <row r="1486" spans="1:1" x14ac:dyDescent="0.2">
      <c r="A1486">
        <v>1482</v>
      </c>
    </row>
    <row r="1487" spans="1:1" x14ac:dyDescent="0.2">
      <c r="A1487">
        <v>1483</v>
      </c>
    </row>
    <row r="1488" spans="1:1" x14ac:dyDescent="0.2">
      <c r="A1488">
        <v>1484</v>
      </c>
    </row>
    <row r="1489" spans="1:1" x14ac:dyDescent="0.2">
      <c r="A1489">
        <v>1485</v>
      </c>
    </row>
    <row r="1490" spans="1:1" x14ac:dyDescent="0.2">
      <c r="A1490">
        <v>1486</v>
      </c>
    </row>
    <row r="1491" spans="1:1" x14ac:dyDescent="0.2">
      <c r="A1491">
        <v>1487</v>
      </c>
    </row>
    <row r="1492" spans="1:1" x14ac:dyDescent="0.2">
      <c r="A1492">
        <v>1488</v>
      </c>
    </row>
    <row r="1493" spans="1:1" x14ac:dyDescent="0.2">
      <c r="A1493">
        <v>1489</v>
      </c>
    </row>
    <row r="1494" spans="1:1" x14ac:dyDescent="0.2">
      <c r="A1494">
        <v>1490</v>
      </c>
    </row>
    <row r="1495" spans="1:1" x14ac:dyDescent="0.2">
      <c r="A1495">
        <v>1491</v>
      </c>
    </row>
    <row r="1496" spans="1:1" x14ac:dyDescent="0.2">
      <c r="A1496">
        <v>1492</v>
      </c>
    </row>
    <row r="1497" spans="1:1" x14ac:dyDescent="0.2">
      <c r="A1497">
        <v>1493</v>
      </c>
    </row>
    <row r="1498" spans="1:1" x14ac:dyDescent="0.2">
      <c r="A1498">
        <v>1494</v>
      </c>
    </row>
    <row r="1499" spans="1:1" x14ac:dyDescent="0.2">
      <c r="A1499">
        <v>1495</v>
      </c>
    </row>
    <row r="1500" spans="1:1" x14ac:dyDescent="0.2">
      <c r="A1500">
        <v>1496</v>
      </c>
    </row>
    <row r="1501" spans="1:1" x14ac:dyDescent="0.2">
      <c r="A1501">
        <v>1497</v>
      </c>
    </row>
    <row r="1502" spans="1:1" x14ac:dyDescent="0.2">
      <c r="A1502">
        <v>1498</v>
      </c>
    </row>
    <row r="1503" spans="1:1" x14ac:dyDescent="0.2">
      <c r="A1503">
        <v>1499</v>
      </c>
    </row>
    <row r="1504" spans="1:1" x14ac:dyDescent="0.2">
      <c r="A1504">
        <v>1500</v>
      </c>
    </row>
    <row r="1505" spans="1:1" x14ac:dyDescent="0.2">
      <c r="A1505">
        <v>1501</v>
      </c>
    </row>
    <row r="1506" spans="1:1" x14ac:dyDescent="0.2">
      <c r="A1506">
        <v>1502</v>
      </c>
    </row>
    <row r="1507" spans="1:1" x14ac:dyDescent="0.2">
      <c r="A1507">
        <v>1503</v>
      </c>
    </row>
    <row r="1508" spans="1:1" x14ac:dyDescent="0.2">
      <c r="A1508">
        <v>1504</v>
      </c>
    </row>
    <row r="1509" spans="1:1" x14ac:dyDescent="0.2">
      <c r="A1509">
        <v>1505</v>
      </c>
    </row>
    <row r="1510" spans="1:1" x14ac:dyDescent="0.2">
      <c r="A1510">
        <v>1506</v>
      </c>
    </row>
    <row r="1511" spans="1:1" x14ac:dyDescent="0.2">
      <c r="A1511">
        <v>1507</v>
      </c>
    </row>
    <row r="1512" spans="1:1" x14ac:dyDescent="0.2">
      <c r="A1512">
        <v>1508</v>
      </c>
    </row>
    <row r="1513" spans="1:1" x14ac:dyDescent="0.2">
      <c r="A1513">
        <v>1509</v>
      </c>
    </row>
    <row r="1514" spans="1:1" x14ac:dyDescent="0.2">
      <c r="A1514">
        <v>1510</v>
      </c>
    </row>
    <row r="1515" spans="1:1" x14ac:dyDescent="0.2">
      <c r="A1515">
        <v>1511</v>
      </c>
    </row>
    <row r="1516" spans="1:1" x14ac:dyDescent="0.2">
      <c r="A1516">
        <v>1512</v>
      </c>
    </row>
    <row r="1517" spans="1:1" x14ac:dyDescent="0.2">
      <c r="A1517">
        <v>1513</v>
      </c>
    </row>
    <row r="1518" spans="1:1" x14ac:dyDescent="0.2">
      <c r="A1518">
        <v>1514</v>
      </c>
    </row>
    <row r="1519" spans="1:1" x14ac:dyDescent="0.2">
      <c r="A1519">
        <v>1515</v>
      </c>
    </row>
    <row r="1520" spans="1:1" x14ac:dyDescent="0.2">
      <c r="A1520">
        <v>1516</v>
      </c>
    </row>
    <row r="1521" spans="1:1" x14ac:dyDescent="0.2">
      <c r="A1521">
        <v>1517</v>
      </c>
    </row>
    <row r="1522" spans="1:1" x14ac:dyDescent="0.2">
      <c r="A1522">
        <v>1518</v>
      </c>
    </row>
    <row r="1523" spans="1:1" x14ac:dyDescent="0.2">
      <c r="A1523">
        <v>1519</v>
      </c>
    </row>
    <row r="1524" spans="1:1" x14ac:dyDescent="0.2">
      <c r="A1524">
        <v>1520</v>
      </c>
    </row>
    <row r="1525" spans="1:1" x14ac:dyDescent="0.2">
      <c r="A1525">
        <v>1521</v>
      </c>
    </row>
    <row r="1526" spans="1:1" x14ac:dyDescent="0.2">
      <c r="A1526">
        <v>1522</v>
      </c>
    </row>
    <row r="1527" spans="1:1" x14ac:dyDescent="0.2">
      <c r="A1527">
        <v>1523</v>
      </c>
    </row>
    <row r="1528" spans="1:1" x14ac:dyDescent="0.2">
      <c r="A1528">
        <v>1524</v>
      </c>
    </row>
    <row r="1529" spans="1:1" x14ac:dyDescent="0.2">
      <c r="A1529">
        <v>1525</v>
      </c>
    </row>
    <row r="1530" spans="1:1" x14ac:dyDescent="0.2">
      <c r="A1530">
        <v>1526</v>
      </c>
    </row>
    <row r="1531" spans="1:1" x14ac:dyDescent="0.2">
      <c r="A1531">
        <v>1527</v>
      </c>
    </row>
    <row r="1532" spans="1:1" x14ac:dyDescent="0.2">
      <c r="A1532">
        <v>1528</v>
      </c>
    </row>
    <row r="1533" spans="1:1" x14ac:dyDescent="0.2">
      <c r="A1533">
        <v>1529</v>
      </c>
    </row>
    <row r="1534" spans="1:1" x14ac:dyDescent="0.2">
      <c r="A1534">
        <v>1530</v>
      </c>
    </row>
    <row r="1535" spans="1:1" x14ac:dyDescent="0.2">
      <c r="A1535">
        <v>1531</v>
      </c>
    </row>
    <row r="1536" spans="1:1" x14ac:dyDescent="0.2">
      <c r="A1536">
        <v>1532</v>
      </c>
    </row>
    <row r="1537" spans="1:1" x14ac:dyDescent="0.2">
      <c r="A1537">
        <v>1533</v>
      </c>
    </row>
    <row r="1538" spans="1:1" x14ac:dyDescent="0.2">
      <c r="A1538">
        <v>1534</v>
      </c>
    </row>
    <row r="1539" spans="1:1" x14ac:dyDescent="0.2">
      <c r="A1539">
        <v>1535</v>
      </c>
    </row>
    <row r="1540" spans="1:1" x14ac:dyDescent="0.2">
      <c r="A1540">
        <v>1536</v>
      </c>
    </row>
    <row r="1541" spans="1:1" x14ac:dyDescent="0.2">
      <c r="A1541">
        <v>1537</v>
      </c>
    </row>
    <row r="1542" spans="1:1" x14ac:dyDescent="0.2">
      <c r="A1542">
        <v>1538</v>
      </c>
    </row>
    <row r="1543" spans="1:1" x14ac:dyDescent="0.2">
      <c r="A1543">
        <v>1539</v>
      </c>
    </row>
    <row r="1544" spans="1:1" x14ac:dyDescent="0.2">
      <c r="A1544">
        <v>1540</v>
      </c>
    </row>
    <row r="1545" spans="1:1" x14ac:dyDescent="0.2">
      <c r="A1545">
        <v>1541</v>
      </c>
    </row>
    <row r="1546" spans="1:1" x14ac:dyDescent="0.2">
      <c r="A1546">
        <v>1542</v>
      </c>
    </row>
    <row r="1547" spans="1:1" x14ac:dyDescent="0.2">
      <c r="A1547">
        <v>1543</v>
      </c>
    </row>
    <row r="1548" spans="1:1" x14ac:dyDescent="0.2">
      <c r="A1548">
        <v>1544</v>
      </c>
    </row>
    <row r="1549" spans="1:1" x14ac:dyDescent="0.2">
      <c r="A1549">
        <v>1545</v>
      </c>
    </row>
    <row r="1550" spans="1:1" x14ac:dyDescent="0.2">
      <c r="A1550">
        <v>1546</v>
      </c>
    </row>
    <row r="1551" spans="1:1" x14ac:dyDescent="0.2">
      <c r="A1551">
        <v>1547</v>
      </c>
    </row>
    <row r="1552" spans="1:1" x14ac:dyDescent="0.2">
      <c r="A1552">
        <v>1548</v>
      </c>
    </row>
    <row r="1553" spans="1:1" x14ac:dyDescent="0.2">
      <c r="A1553">
        <v>1549</v>
      </c>
    </row>
    <row r="1554" spans="1:1" x14ac:dyDescent="0.2">
      <c r="A1554">
        <v>1550</v>
      </c>
    </row>
    <row r="1555" spans="1:1" x14ac:dyDescent="0.2">
      <c r="A1555">
        <v>1551</v>
      </c>
    </row>
    <row r="1556" spans="1:1" x14ac:dyDescent="0.2">
      <c r="A1556">
        <v>1552</v>
      </c>
    </row>
    <row r="1557" spans="1:1" x14ac:dyDescent="0.2">
      <c r="A1557">
        <v>1553</v>
      </c>
    </row>
    <row r="1558" spans="1:1" x14ac:dyDescent="0.2">
      <c r="A1558">
        <v>1554</v>
      </c>
    </row>
    <row r="1559" spans="1:1" x14ac:dyDescent="0.2">
      <c r="A1559">
        <v>1555</v>
      </c>
    </row>
    <row r="1560" spans="1:1" x14ac:dyDescent="0.2">
      <c r="A1560">
        <v>1556</v>
      </c>
    </row>
    <row r="1561" spans="1:1" x14ac:dyDescent="0.2">
      <c r="A1561">
        <v>1557</v>
      </c>
    </row>
    <row r="1562" spans="1:1" x14ac:dyDescent="0.2">
      <c r="A1562">
        <v>1558</v>
      </c>
    </row>
    <row r="1563" spans="1:1" x14ac:dyDescent="0.2">
      <c r="A1563">
        <v>1559</v>
      </c>
    </row>
    <row r="1564" spans="1:1" x14ac:dyDescent="0.2">
      <c r="A1564">
        <v>1560</v>
      </c>
    </row>
    <row r="1565" spans="1:1" x14ac:dyDescent="0.2">
      <c r="A1565">
        <v>1561</v>
      </c>
    </row>
    <row r="1566" spans="1:1" x14ac:dyDescent="0.2">
      <c r="A1566">
        <v>1562</v>
      </c>
    </row>
    <row r="1567" spans="1:1" x14ac:dyDescent="0.2">
      <c r="A1567">
        <v>1563</v>
      </c>
    </row>
    <row r="1568" spans="1:1" x14ac:dyDescent="0.2">
      <c r="A1568">
        <v>1564</v>
      </c>
    </row>
    <row r="1569" spans="1:1" x14ac:dyDescent="0.2">
      <c r="A1569">
        <v>1565</v>
      </c>
    </row>
    <row r="1570" spans="1:1" x14ac:dyDescent="0.2">
      <c r="A1570">
        <v>1566</v>
      </c>
    </row>
    <row r="1571" spans="1:1" x14ac:dyDescent="0.2">
      <c r="A1571">
        <v>1567</v>
      </c>
    </row>
    <row r="1572" spans="1:1" x14ac:dyDescent="0.2">
      <c r="A1572">
        <v>1568</v>
      </c>
    </row>
    <row r="1573" spans="1:1" x14ac:dyDescent="0.2">
      <c r="A1573">
        <v>1569</v>
      </c>
    </row>
    <row r="1574" spans="1:1" x14ac:dyDescent="0.2">
      <c r="A1574">
        <v>1570</v>
      </c>
    </row>
    <row r="1575" spans="1:1" x14ac:dyDescent="0.2">
      <c r="A1575">
        <v>1571</v>
      </c>
    </row>
    <row r="1576" spans="1:1" x14ac:dyDescent="0.2">
      <c r="A1576">
        <v>1572</v>
      </c>
    </row>
    <row r="1577" spans="1:1" x14ac:dyDescent="0.2">
      <c r="A1577">
        <v>1573</v>
      </c>
    </row>
    <row r="1578" spans="1:1" x14ac:dyDescent="0.2">
      <c r="A1578">
        <v>1574</v>
      </c>
    </row>
    <row r="1579" spans="1:1" x14ac:dyDescent="0.2">
      <c r="A1579">
        <v>1575</v>
      </c>
    </row>
    <row r="1580" spans="1:1" x14ac:dyDescent="0.2">
      <c r="A1580">
        <v>1576</v>
      </c>
    </row>
    <row r="1581" spans="1:1" x14ac:dyDescent="0.2">
      <c r="A1581">
        <v>1577</v>
      </c>
    </row>
    <row r="1582" spans="1:1" x14ac:dyDescent="0.2">
      <c r="A1582">
        <v>1578</v>
      </c>
    </row>
    <row r="1583" spans="1:1" x14ac:dyDescent="0.2">
      <c r="A1583">
        <v>1579</v>
      </c>
    </row>
    <row r="1584" spans="1:1" x14ac:dyDescent="0.2">
      <c r="A1584">
        <v>1580</v>
      </c>
    </row>
    <row r="1585" spans="1:1" x14ac:dyDescent="0.2">
      <c r="A1585">
        <v>1581</v>
      </c>
    </row>
    <row r="1586" spans="1:1" x14ac:dyDescent="0.2">
      <c r="A1586">
        <v>1582</v>
      </c>
    </row>
    <row r="1587" spans="1:1" x14ac:dyDescent="0.2">
      <c r="A1587">
        <v>1583</v>
      </c>
    </row>
    <row r="1588" spans="1:1" x14ac:dyDescent="0.2">
      <c r="A1588">
        <v>1584</v>
      </c>
    </row>
    <row r="1589" spans="1:1" x14ac:dyDescent="0.2">
      <c r="A1589">
        <v>1585</v>
      </c>
    </row>
    <row r="1590" spans="1:1" x14ac:dyDescent="0.2">
      <c r="A1590">
        <v>1586</v>
      </c>
    </row>
    <row r="1591" spans="1:1" x14ac:dyDescent="0.2">
      <c r="A1591">
        <v>1587</v>
      </c>
    </row>
    <row r="1592" spans="1:1" x14ac:dyDescent="0.2">
      <c r="A1592">
        <v>1588</v>
      </c>
    </row>
    <row r="1593" spans="1:1" x14ac:dyDescent="0.2">
      <c r="A1593">
        <v>1589</v>
      </c>
    </row>
    <row r="1594" spans="1:1" x14ac:dyDescent="0.2">
      <c r="A1594">
        <v>1590</v>
      </c>
    </row>
    <row r="1595" spans="1:1" x14ac:dyDescent="0.2">
      <c r="A1595">
        <v>1591</v>
      </c>
    </row>
    <row r="1596" spans="1:1" x14ac:dyDescent="0.2">
      <c r="A1596">
        <v>1592</v>
      </c>
    </row>
    <row r="1597" spans="1:1" x14ac:dyDescent="0.2">
      <c r="A1597">
        <v>1593</v>
      </c>
    </row>
    <row r="1598" spans="1:1" x14ac:dyDescent="0.2">
      <c r="A1598">
        <v>1594</v>
      </c>
    </row>
    <row r="1599" spans="1:1" x14ac:dyDescent="0.2">
      <c r="A1599">
        <v>1595</v>
      </c>
    </row>
    <row r="1600" spans="1:1" x14ac:dyDescent="0.2">
      <c r="A1600">
        <v>1596</v>
      </c>
    </row>
    <row r="1601" spans="1:1" x14ac:dyDescent="0.2">
      <c r="A1601">
        <v>1597</v>
      </c>
    </row>
    <row r="1602" spans="1:1" x14ac:dyDescent="0.2">
      <c r="A1602">
        <v>1598</v>
      </c>
    </row>
    <row r="1603" spans="1:1" x14ac:dyDescent="0.2">
      <c r="A1603">
        <v>1599</v>
      </c>
    </row>
    <row r="1604" spans="1:1" x14ac:dyDescent="0.2">
      <c r="A1604">
        <v>1600</v>
      </c>
    </row>
    <row r="1605" spans="1:1" x14ac:dyDescent="0.2">
      <c r="A1605">
        <v>1601</v>
      </c>
    </row>
    <row r="1606" spans="1:1" x14ac:dyDescent="0.2">
      <c r="A1606">
        <v>1602</v>
      </c>
    </row>
    <row r="1607" spans="1:1" x14ac:dyDescent="0.2">
      <c r="A1607">
        <v>1603</v>
      </c>
    </row>
    <row r="1608" spans="1:1" x14ac:dyDescent="0.2">
      <c r="A1608">
        <v>1604</v>
      </c>
    </row>
    <row r="1609" spans="1:1" x14ac:dyDescent="0.2">
      <c r="A1609">
        <v>1605</v>
      </c>
    </row>
    <row r="1610" spans="1:1" x14ac:dyDescent="0.2">
      <c r="A1610">
        <v>1606</v>
      </c>
    </row>
    <row r="1611" spans="1:1" x14ac:dyDescent="0.2">
      <c r="A1611">
        <v>1607</v>
      </c>
    </row>
    <row r="1612" spans="1:1" x14ac:dyDescent="0.2">
      <c r="A1612">
        <v>1608</v>
      </c>
    </row>
    <row r="1613" spans="1:1" x14ac:dyDescent="0.2">
      <c r="A1613">
        <v>1609</v>
      </c>
    </row>
    <row r="1614" spans="1:1" x14ac:dyDescent="0.2">
      <c r="A1614">
        <v>1610</v>
      </c>
    </row>
    <row r="1615" spans="1:1" x14ac:dyDescent="0.2">
      <c r="A1615">
        <v>1611</v>
      </c>
    </row>
    <row r="1616" spans="1:1" x14ac:dyDescent="0.2">
      <c r="A1616">
        <v>1612</v>
      </c>
    </row>
    <row r="1617" spans="1:1" x14ac:dyDescent="0.2">
      <c r="A1617">
        <v>1613</v>
      </c>
    </row>
    <row r="1618" spans="1:1" x14ac:dyDescent="0.2">
      <c r="A1618">
        <v>1614</v>
      </c>
    </row>
    <row r="1619" spans="1:1" x14ac:dyDescent="0.2">
      <c r="A1619">
        <v>1615</v>
      </c>
    </row>
    <row r="1620" spans="1:1" x14ac:dyDescent="0.2">
      <c r="A1620">
        <v>1616</v>
      </c>
    </row>
    <row r="1621" spans="1:1" x14ac:dyDescent="0.2">
      <c r="A1621">
        <v>1617</v>
      </c>
    </row>
    <row r="1622" spans="1:1" x14ac:dyDescent="0.2">
      <c r="A1622">
        <v>1618</v>
      </c>
    </row>
    <row r="1623" spans="1:1" x14ac:dyDescent="0.2">
      <c r="A1623">
        <v>1619</v>
      </c>
    </row>
    <row r="1624" spans="1:1" x14ac:dyDescent="0.2">
      <c r="A1624">
        <v>1620</v>
      </c>
    </row>
    <row r="1625" spans="1:1" x14ac:dyDescent="0.2">
      <c r="A1625">
        <v>1621</v>
      </c>
    </row>
    <row r="1626" spans="1:1" x14ac:dyDescent="0.2">
      <c r="A1626">
        <v>1622</v>
      </c>
    </row>
    <row r="1627" spans="1:1" x14ac:dyDescent="0.2">
      <c r="A1627">
        <v>1623</v>
      </c>
    </row>
    <row r="1628" spans="1:1" x14ac:dyDescent="0.2">
      <c r="A1628">
        <v>1624</v>
      </c>
    </row>
    <row r="1629" spans="1:1" x14ac:dyDescent="0.2">
      <c r="A1629">
        <v>1625</v>
      </c>
    </row>
    <row r="1630" spans="1:1" x14ac:dyDescent="0.2">
      <c r="A1630">
        <v>1626</v>
      </c>
    </row>
    <row r="1631" spans="1:1" x14ac:dyDescent="0.2">
      <c r="A1631">
        <v>1627</v>
      </c>
    </row>
    <row r="1632" spans="1:1" x14ac:dyDescent="0.2">
      <c r="A1632">
        <v>1628</v>
      </c>
    </row>
    <row r="1633" spans="1:1" x14ac:dyDescent="0.2">
      <c r="A1633">
        <v>1629</v>
      </c>
    </row>
    <row r="1634" spans="1:1" x14ac:dyDescent="0.2">
      <c r="A1634">
        <v>1630</v>
      </c>
    </row>
    <row r="1635" spans="1:1" x14ac:dyDescent="0.2">
      <c r="A1635">
        <v>1631</v>
      </c>
    </row>
    <row r="1636" spans="1:1" x14ac:dyDescent="0.2">
      <c r="A1636">
        <v>1632</v>
      </c>
    </row>
    <row r="1637" spans="1:1" x14ac:dyDescent="0.2">
      <c r="A1637">
        <v>1633</v>
      </c>
    </row>
    <row r="1638" spans="1:1" x14ac:dyDescent="0.2">
      <c r="A1638">
        <v>1634</v>
      </c>
    </row>
    <row r="1639" spans="1:1" x14ac:dyDescent="0.2">
      <c r="A1639">
        <v>1635</v>
      </c>
    </row>
    <row r="1640" spans="1:1" x14ac:dyDescent="0.2">
      <c r="A1640">
        <v>1636</v>
      </c>
    </row>
    <row r="1641" spans="1:1" x14ac:dyDescent="0.2">
      <c r="A1641">
        <v>1637</v>
      </c>
    </row>
    <row r="1642" spans="1:1" x14ac:dyDescent="0.2">
      <c r="A1642">
        <v>1638</v>
      </c>
    </row>
    <row r="1643" spans="1:1" x14ac:dyDescent="0.2">
      <c r="A1643">
        <v>1639</v>
      </c>
    </row>
    <row r="1644" spans="1:1" x14ac:dyDescent="0.2">
      <c r="A1644">
        <v>1640</v>
      </c>
    </row>
    <row r="1645" spans="1:1" x14ac:dyDescent="0.2">
      <c r="A1645">
        <v>1641</v>
      </c>
    </row>
    <row r="1646" spans="1:1" x14ac:dyDescent="0.2">
      <c r="A1646">
        <v>1642</v>
      </c>
    </row>
    <row r="1647" spans="1:1" x14ac:dyDescent="0.2">
      <c r="A1647">
        <v>1643</v>
      </c>
    </row>
    <row r="1648" spans="1:1" x14ac:dyDescent="0.2">
      <c r="A1648">
        <v>1644</v>
      </c>
    </row>
    <row r="1649" spans="1:1" x14ac:dyDescent="0.2">
      <c r="A1649">
        <v>1645</v>
      </c>
    </row>
    <row r="1650" spans="1:1" x14ac:dyDescent="0.2">
      <c r="A1650">
        <v>1646</v>
      </c>
    </row>
    <row r="1651" spans="1:1" x14ac:dyDescent="0.2">
      <c r="A1651">
        <v>1647</v>
      </c>
    </row>
    <row r="1652" spans="1:1" x14ac:dyDescent="0.2">
      <c r="A1652">
        <v>1648</v>
      </c>
    </row>
    <row r="1653" spans="1:1" x14ac:dyDescent="0.2">
      <c r="A1653">
        <v>1649</v>
      </c>
    </row>
    <row r="1654" spans="1:1" x14ac:dyDescent="0.2">
      <c r="A1654">
        <v>1650</v>
      </c>
    </row>
    <row r="1655" spans="1:1" x14ac:dyDescent="0.2">
      <c r="A1655">
        <v>1651</v>
      </c>
    </row>
    <row r="1656" spans="1:1" x14ac:dyDescent="0.2">
      <c r="A1656">
        <v>1652</v>
      </c>
    </row>
    <row r="1657" spans="1:1" x14ac:dyDescent="0.2">
      <c r="A1657">
        <v>1653</v>
      </c>
    </row>
    <row r="1658" spans="1:1" x14ac:dyDescent="0.2">
      <c r="A1658">
        <v>1654</v>
      </c>
    </row>
    <row r="1659" spans="1:1" x14ac:dyDescent="0.2">
      <c r="A1659">
        <v>1655</v>
      </c>
    </row>
    <row r="1660" spans="1:1" x14ac:dyDescent="0.2">
      <c r="A1660">
        <v>1656</v>
      </c>
    </row>
    <row r="1661" spans="1:1" x14ac:dyDescent="0.2">
      <c r="A1661">
        <v>1657</v>
      </c>
    </row>
    <row r="1662" spans="1:1" x14ac:dyDescent="0.2">
      <c r="A1662">
        <v>1658</v>
      </c>
    </row>
    <row r="1663" spans="1:1" x14ac:dyDescent="0.2">
      <c r="A1663">
        <v>1659</v>
      </c>
    </row>
    <row r="1664" spans="1:1" x14ac:dyDescent="0.2">
      <c r="A1664">
        <v>1660</v>
      </c>
    </row>
    <row r="1665" spans="1:1" x14ac:dyDescent="0.2">
      <c r="A1665">
        <v>1661</v>
      </c>
    </row>
    <row r="1666" spans="1:1" x14ac:dyDescent="0.2">
      <c r="A1666">
        <v>1662</v>
      </c>
    </row>
    <row r="1667" spans="1:1" x14ac:dyDescent="0.2">
      <c r="A1667">
        <v>1663</v>
      </c>
    </row>
    <row r="1668" spans="1:1" x14ac:dyDescent="0.2">
      <c r="A1668">
        <v>1664</v>
      </c>
    </row>
    <row r="1669" spans="1:1" x14ac:dyDescent="0.2">
      <c r="A1669">
        <v>1665</v>
      </c>
    </row>
    <row r="1670" spans="1:1" x14ac:dyDescent="0.2">
      <c r="A1670">
        <v>1666</v>
      </c>
    </row>
    <row r="1671" spans="1:1" x14ac:dyDescent="0.2">
      <c r="A1671">
        <v>1667</v>
      </c>
    </row>
    <row r="1672" spans="1:1" x14ac:dyDescent="0.2">
      <c r="A1672">
        <v>1668</v>
      </c>
    </row>
    <row r="1673" spans="1:1" x14ac:dyDescent="0.2">
      <c r="A1673">
        <v>1669</v>
      </c>
    </row>
    <row r="1674" spans="1:1" x14ac:dyDescent="0.2">
      <c r="A1674">
        <v>1670</v>
      </c>
    </row>
    <row r="1675" spans="1:1" x14ac:dyDescent="0.2">
      <c r="A1675">
        <v>1671</v>
      </c>
    </row>
    <row r="1676" spans="1:1" x14ac:dyDescent="0.2">
      <c r="A1676">
        <v>1672</v>
      </c>
    </row>
    <row r="1677" spans="1:1" x14ac:dyDescent="0.2">
      <c r="A1677">
        <v>1673</v>
      </c>
    </row>
    <row r="1678" spans="1:1" x14ac:dyDescent="0.2">
      <c r="A1678">
        <v>1674</v>
      </c>
    </row>
    <row r="1679" spans="1:1" x14ac:dyDescent="0.2">
      <c r="A1679">
        <v>1675</v>
      </c>
    </row>
    <row r="1680" spans="1:1" x14ac:dyDescent="0.2">
      <c r="A1680">
        <v>1676</v>
      </c>
    </row>
    <row r="1681" spans="1:1" x14ac:dyDescent="0.2">
      <c r="A1681">
        <v>1677</v>
      </c>
    </row>
    <row r="1682" spans="1:1" x14ac:dyDescent="0.2">
      <c r="A1682">
        <v>1678</v>
      </c>
    </row>
    <row r="1683" spans="1:1" x14ac:dyDescent="0.2">
      <c r="A1683">
        <v>1679</v>
      </c>
    </row>
    <row r="1684" spans="1:1" x14ac:dyDescent="0.2">
      <c r="A1684">
        <v>1680</v>
      </c>
    </row>
    <row r="1685" spans="1:1" x14ac:dyDescent="0.2">
      <c r="A1685">
        <v>1681</v>
      </c>
    </row>
    <row r="1686" spans="1:1" x14ac:dyDescent="0.2">
      <c r="A1686">
        <v>1682</v>
      </c>
    </row>
    <row r="1687" spans="1:1" x14ac:dyDescent="0.2">
      <c r="A1687">
        <v>1683</v>
      </c>
    </row>
    <row r="1688" spans="1:1" x14ac:dyDescent="0.2">
      <c r="A1688">
        <v>1684</v>
      </c>
    </row>
    <row r="1689" spans="1:1" x14ac:dyDescent="0.2">
      <c r="A1689">
        <v>1685</v>
      </c>
    </row>
    <row r="1690" spans="1:1" x14ac:dyDescent="0.2">
      <c r="A1690">
        <v>1686</v>
      </c>
    </row>
    <row r="1691" spans="1:1" x14ac:dyDescent="0.2">
      <c r="A1691">
        <v>1687</v>
      </c>
    </row>
    <row r="1692" spans="1:1" x14ac:dyDescent="0.2">
      <c r="A1692">
        <v>1688</v>
      </c>
    </row>
    <row r="1693" spans="1:1" x14ac:dyDescent="0.2">
      <c r="A1693">
        <v>1689</v>
      </c>
    </row>
    <row r="1694" spans="1:1" x14ac:dyDescent="0.2">
      <c r="A1694">
        <v>1690</v>
      </c>
    </row>
    <row r="1695" spans="1:1" x14ac:dyDescent="0.2">
      <c r="A1695">
        <v>1691</v>
      </c>
    </row>
    <row r="1696" spans="1:1" x14ac:dyDescent="0.2">
      <c r="A1696">
        <v>1692</v>
      </c>
    </row>
    <row r="1697" spans="1:1" x14ac:dyDescent="0.2">
      <c r="A1697">
        <v>1693</v>
      </c>
    </row>
    <row r="1698" spans="1:1" x14ac:dyDescent="0.2">
      <c r="A1698">
        <v>1694</v>
      </c>
    </row>
    <row r="1699" spans="1:1" x14ac:dyDescent="0.2">
      <c r="A1699">
        <v>1695</v>
      </c>
    </row>
    <row r="1700" spans="1:1" x14ac:dyDescent="0.2">
      <c r="A1700">
        <v>1696</v>
      </c>
    </row>
    <row r="1701" spans="1:1" x14ac:dyDescent="0.2">
      <c r="A1701">
        <v>1697</v>
      </c>
    </row>
    <row r="1702" spans="1:1" x14ac:dyDescent="0.2">
      <c r="A1702">
        <v>1698</v>
      </c>
    </row>
    <row r="1703" spans="1:1" x14ac:dyDescent="0.2">
      <c r="A1703">
        <v>1699</v>
      </c>
    </row>
    <row r="1704" spans="1:1" x14ac:dyDescent="0.2">
      <c r="A1704">
        <v>1700</v>
      </c>
    </row>
    <row r="1705" spans="1:1" x14ac:dyDescent="0.2">
      <c r="A1705">
        <v>1701</v>
      </c>
    </row>
    <row r="1706" spans="1:1" x14ac:dyDescent="0.2">
      <c r="A1706">
        <v>1702</v>
      </c>
    </row>
    <row r="1707" spans="1:1" x14ac:dyDescent="0.2">
      <c r="A1707">
        <v>1703</v>
      </c>
    </row>
    <row r="1708" spans="1:1" x14ac:dyDescent="0.2">
      <c r="A1708">
        <v>1704</v>
      </c>
    </row>
    <row r="1709" spans="1:1" x14ac:dyDescent="0.2">
      <c r="A1709">
        <v>1705</v>
      </c>
    </row>
    <row r="1710" spans="1:1" x14ac:dyDescent="0.2">
      <c r="A1710">
        <v>1706</v>
      </c>
    </row>
    <row r="1711" spans="1:1" x14ac:dyDescent="0.2">
      <c r="A1711">
        <v>1707</v>
      </c>
    </row>
    <row r="1712" spans="1:1" x14ac:dyDescent="0.2">
      <c r="A1712">
        <v>1708</v>
      </c>
    </row>
    <row r="1713" spans="1:1" x14ac:dyDescent="0.2">
      <c r="A1713">
        <v>1709</v>
      </c>
    </row>
    <row r="1714" spans="1:1" x14ac:dyDescent="0.2">
      <c r="A1714">
        <v>1710</v>
      </c>
    </row>
    <row r="1715" spans="1:1" x14ac:dyDescent="0.2">
      <c r="A1715">
        <v>1711</v>
      </c>
    </row>
    <row r="1716" spans="1:1" x14ac:dyDescent="0.2">
      <c r="A1716">
        <v>1712</v>
      </c>
    </row>
    <row r="1717" spans="1:1" x14ac:dyDescent="0.2">
      <c r="A1717">
        <v>1713</v>
      </c>
    </row>
    <row r="1718" spans="1:1" x14ac:dyDescent="0.2">
      <c r="A1718">
        <v>1714</v>
      </c>
    </row>
    <row r="1719" spans="1:1" x14ac:dyDescent="0.2">
      <c r="A1719">
        <v>1715</v>
      </c>
    </row>
    <row r="1720" spans="1:1" x14ac:dyDescent="0.2">
      <c r="A1720">
        <v>1716</v>
      </c>
    </row>
    <row r="1721" spans="1:1" x14ac:dyDescent="0.2">
      <c r="A1721">
        <v>1717</v>
      </c>
    </row>
    <row r="1722" spans="1:1" x14ac:dyDescent="0.2">
      <c r="A1722">
        <v>1718</v>
      </c>
    </row>
    <row r="1723" spans="1:1" x14ac:dyDescent="0.2">
      <c r="A1723">
        <v>1719</v>
      </c>
    </row>
    <row r="1724" spans="1:1" x14ac:dyDescent="0.2">
      <c r="A1724">
        <v>1720</v>
      </c>
    </row>
    <row r="1725" spans="1:1" x14ac:dyDescent="0.2">
      <c r="A1725">
        <v>1721</v>
      </c>
    </row>
    <row r="1726" spans="1:1" x14ac:dyDescent="0.2">
      <c r="A1726">
        <v>1722</v>
      </c>
    </row>
    <row r="1727" spans="1:1" x14ac:dyDescent="0.2">
      <c r="A1727">
        <v>1723</v>
      </c>
    </row>
    <row r="1728" spans="1:1" x14ac:dyDescent="0.2">
      <c r="A1728">
        <v>1724</v>
      </c>
    </row>
    <row r="1729" spans="1:1" x14ac:dyDescent="0.2">
      <c r="A1729">
        <v>1725</v>
      </c>
    </row>
    <row r="1730" spans="1:1" x14ac:dyDescent="0.2">
      <c r="A1730">
        <v>1726</v>
      </c>
    </row>
    <row r="1731" spans="1:1" x14ac:dyDescent="0.2">
      <c r="A1731">
        <v>1727</v>
      </c>
    </row>
    <row r="1732" spans="1:1" x14ac:dyDescent="0.2">
      <c r="A1732">
        <v>1728</v>
      </c>
    </row>
    <row r="1733" spans="1:1" x14ac:dyDescent="0.2">
      <c r="A1733">
        <v>1729</v>
      </c>
    </row>
    <row r="1734" spans="1:1" x14ac:dyDescent="0.2">
      <c r="A1734">
        <v>1730</v>
      </c>
    </row>
    <row r="1735" spans="1:1" x14ac:dyDescent="0.2">
      <c r="A1735">
        <v>1731</v>
      </c>
    </row>
    <row r="1736" spans="1:1" x14ac:dyDescent="0.2">
      <c r="A1736">
        <v>1732</v>
      </c>
    </row>
    <row r="1737" spans="1:1" x14ac:dyDescent="0.2">
      <c r="A1737">
        <v>1733</v>
      </c>
    </row>
    <row r="1738" spans="1:1" x14ac:dyDescent="0.2">
      <c r="A1738">
        <v>1734</v>
      </c>
    </row>
    <row r="1739" spans="1:1" x14ac:dyDescent="0.2">
      <c r="A1739">
        <v>1735</v>
      </c>
    </row>
    <row r="1740" spans="1:1" x14ac:dyDescent="0.2">
      <c r="A1740">
        <v>1736</v>
      </c>
    </row>
    <row r="1741" spans="1:1" x14ac:dyDescent="0.2">
      <c r="A1741">
        <v>1737</v>
      </c>
    </row>
    <row r="1742" spans="1:1" x14ac:dyDescent="0.2">
      <c r="A1742">
        <v>1738</v>
      </c>
    </row>
    <row r="1743" spans="1:1" x14ac:dyDescent="0.2">
      <c r="A1743">
        <v>1739</v>
      </c>
    </row>
    <row r="1744" spans="1:1" x14ac:dyDescent="0.2">
      <c r="A1744">
        <v>1740</v>
      </c>
    </row>
    <row r="1745" spans="1:1" x14ac:dyDescent="0.2">
      <c r="A1745">
        <v>1741</v>
      </c>
    </row>
    <row r="1746" spans="1:1" x14ac:dyDescent="0.2">
      <c r="A1746">
        <v>1742</v>
      </c>
    </row>
    <row r="1747" spans="1:1" x14ac:dyDescent="0.2">
      <c r="A1747">
        <v>1743</v>
      </c>
    </row>
    <row r="1748" spans="1:1" x14ac:dyDescent="0.2">
      <c r="A1748">
        <v>1744</v>
      </c>
    </row>
    <row r="1749" spans="1:1" x14ac:dyDescent="0.2">
      <c r="A1749">
        <v>1745</v>
      </c>
    </row>
    <row r="1750" spans="1:1" x14ac:dyDescent="0.2">
      <c r="A1750">
        <v>1746</v>
      </c>
    </row>
    <row r="1751" spans="1:1" x14ac:dyDescent="0.2">
      <c r="A1751">
        <v>1747</v>
      </c>
    </row>
    <row r="1752" spans="1:1" x14ac:dyDescent="0.2">
      <c r="A1752">
        <v>1748</v>
      </c>
    </row>
    <row r="1753" spans="1:1" x14ac:dyDescent="0.2">
      <c r="A1753">
        <v>1749</v>
      </c>
    </row>
    <row r="1754" spans="1:1" x14ac:dyDescent="0.2">
      <c r="A1754">
        <v>1750</v>
      </c>
    </row>
    <row r="1755" spans="1:1" x14ac:dyDescent="0.2">
      <c r="A1755">
        <v>1751</v>
      </c>
    </row>
    <row r="1756" spans="1:1" x14ac:dyDescent="0.2">
      <c r="A1756">
        <v>1752</v>
      </c>
    </row>
    <row r="1757" spans="1:1" x14ac:dyDescent="0.2">
      <c r="A1757">
        <v>1753</v>
      </c>
    </row>
    <row r="1758" spans="1:1" x14ac:dyDescent="0.2">
      <c r="A1758">
        <v>1754</v>
      </c>
    </row>
    <row r="1759" spans="1:1" x14ac:dyDescent="0.2">
      <c r="A1759">
        <v>1755</v>
      </c>
    </row>
    <row r="1760" spans="1:1" x14ac:dyDescent="0.2">
      <c r="A1760">
        <v>1756</v>
      </c>
    </row>
    <row r="1761" spans="1:1" x14ac:dyDescent="0.2">
      <c r="A1761">
        <v>1757</v>
      </c>
    </row>
    <row r="1762" spans="1:1" x14ac:dyDescent="0.2">
      <c r="A1762">
        <v>1758</v>
      </c>
    </row>
    <row r="1763" spans="1:1" x14ac:dyDescent="0.2">
      <c r="A1763">
        <v>1759</v>
      </c>
    </row>
    <row r="1764" spans="1:1" x14ac:dyDescent="0.2">
      <c r="A1764">
        <v>1760</v>
      </c>
    </row>
    <row r="1765" spans="1:1" x14ac:dyDescent="0.2">
      <c r="A1765">
        <v>1761</v>
      </c>
    </row>
    <row r="1766" spans="1:1" x14ac:dyDescent="0.2">
      <c r="A1766">
        <v>1762</v>
      </c>
    </row>
    <row r="1767" spans="1:1" x14ac:dyDescent="0.2">
      <c r="A1767">
        <v>1763</v>
      </c>
    </row>
    <row r="1768" spans="1:1" x14ac:dyDescent="0.2">
      <c r="A1768">
        <v>1764</v>
      </c>
    </row>
    <row r="1769" spans="1:1" x14ac:dyDescent="0.2">
      <c r="A1769">
        <v>1765</v>
      </c>
    </row>
    <row r="1770" spans="1:1" x14ac:dyDescent="0.2">
      <c r="A1770">
        <v>1766</v>
      </c>
    </row>
    <row r="1771" spans="1:1" x14ac:dyDescent="0.2">
      <c r="A1771">
        <v>1767</v>
      </c>
    </row>
    <row r="1772" spans="1:1" x14ac:dyDescent="0.2">
      <c r="A1772">
        <v>1768</v>
      </c>
    </row>
    <row r="1773" spans="1:1" x14ac:dyDescent="0.2">
      <c r="A1773">
        <v>1769</v>
      </c>
    </row>
    <row r="1774" spans="1:1" x14ac:dyDescent="0.2">
      <c r="A1774">
        <v>1770</v>
      </c>
    </row>
    <row r="1775" spans="1:1" x14ac:dyDescent="0.2">
      <c r="A1775">
        <v>1771</v>
      </c>
    </row>
    <row r="1776" spans="1:1" x14ac:dyDescent="0.2">
      <c r="A1776">
        <v>1772</v>
      </c>
    </row>
    <row r="1777" spans="1:1" x14ac:dyDescent="0.2">
      <c r="A1777">
        <v>1773</v>
      </c>
    </row>
    <row r="1778" spans="1:1" x14ac:dyDescent="0.2">
      <c r="A1778">
        <v>1774</v>
      </c>
    </row>
    <row r="1779" spans="1:1" x14ac:dyDescent="0.2">
      <c r="A1779">
        <v>1775</v>
      </c>
    </row>
    <row r="1780" spans="1:1" x14ac:dyDescent="0.2">
      <c r="A1780">
        <v>1776</v>
      </c>
    </row>
    <row r="1781" spans="1:1" x14ac:dyDescent="0.2">
      <c r="A1781">
        <v>1777</v>
      </c>
    </row>
    <row r="1782" spans="1:1" x14ac:dyDescent="0.2">
      <c r="A1782">
        <v>1778</v>
      </c>
    </row>
    <row r="1783" spans="1:1" x14ac:dyDescent="0.2">
      <c r="A1783">
        <v>1779</v>
      </c>
    </row>
    <row r="1784" spans="1:1" x14ac:dyDescent="0.2">
      <c r="A1784">
        <v>1780</v>
      </c>
    </row>
    <row r="1785" spans="1:1" x14ac:dyDescent="0.2">
      <c r="A1785">
        <v>1781</v>
      </c>
    </row>
    <row r="1786" spans="1:1" x14ac:dyDescent="0.2">
      <c r="A1786">
        <v>1782</v>
      </c>
    </row>
    <row r="1787" spans="1:1" x14ac:dyDescent="0.2">
      <c r="A1787">
        <v>1783</v>
      </c>
    </row>
    <row r="1788" spans="1:1" x14ac:dyDescent="0.2">
      <c r="A1788">
        <v>1784</v>
      </c>
    </row>
    <row r="1789" spans="1:1" x14ac:dyDescent="0.2">
      <c r="A1789">
        <v>1785</v>
      </c>
    </row>
    <row r="1790" spans="1:1" x14ac:dyDescent="0.2">
      <c r="A1790">
        <v>1786</v>
      </c>
    </row>
    <row r="1791" spans="1:1" x14ac:dyDescent="0.2">
      <c r="A1791">
        <v>1787</v>
      </c>
    </row>
    <row r="1792" spans="1:1" x14ac:dyDescent="0.2">
      <c r="A1792">
        <v>1788</v>
      </c>
    </row>
    <row r="1793" spans="1:1" x14ac:dyDescent="0.2">
      <c r="A1793">
        <v>1789</v>
      </c>
    </row>
    <row r="1794" spans="1:1" x14ac:dyDescent="0.2">
      <c r="A1794">
        <v>1790</v>
      </c>
    </row>
    <row r="1795" spans="1:1" x14ac:dyDescent="0.2">
      <c r="A1795">
        <v>1791</v>
      </c>
    </row>
    <row r="1796" spans="1:1" x14ac:dyDescent="0.2">
      <c r="A1796">
        <v>1792</v>
      </c>
    </row>
    <row r="1797" spans="1:1" x14ac:dyDescent="0.2">
      <c r="A1797">
        <v>1793</v>
      </c>
    </row>
    <row r="1798" spans="1:1" x14ac:dyDescent="0.2">
      <c r="A1798">
        <v>1794</v>
      </c>
    </row>
    <row r="1799" spans="1:1" x14ac:dyDescent="0.2">
      <c r="A1799">
        <v>1795</v>
      </c>
    </row>
    <row r="1800" spans="1:1" x14ac:dyDescent="0.2">
      <c r="A1800">
        <v>1796</v>
      </c>
    </row>
    <row r="1801" spans="1:1" x14ac:dyDescent="0.2">
      <c r="A1801">
        <v>1797</v>
      </c>
    </row>
    <row r="1802" spans="1:1" x14ac:dyDescent="0.2">
      <c r="A1802">
        <v>1798</v>
      </c>
    </row>
    <row r="1803" spans="1:1" x14ac:dyDescent="0.2">
      <c r="A1803">
        <v>1799</v>
      </c>
    </row>
    <row r="1804" spans="1:1" x14ac:dyDescent="0.2">
      <c r="A1804">
        <v>1800</v>
      </c>
    </row>
    <row r="1805" spans="1:1" x14ac:dyDescent="0.2">
      <c r="A1805">
        <v>1801</v>
      </c>
    </row>
    <row r="1806" spans="1:1" x14ac:dyDescent="0.2">
      <c r="A1806">
        <v>1802</v>
      </c>
    </row>
    <row r="1807" spans="1:1" x14ac:dyDescent="0.2">
      <c r="A1807">
        <v>1803</v>
      </c>
    </row>
    <row r="1808" spans="1:1" x14ac:dyDescent="0.2">
      <c r="A1808">
        <v>1804</v>
      </c>
    </row>
    <row r="1809" spans="1:1" x14ac:dyDescent="0.2">
      <c r="A1809">
        <v>1805</v>
      </c>
    </row>
    <row r="1810" spans="1:1" x14ac:dyDescent="0.2">
      <c r="A1810">
        <v>1806</v>
      </c>
    </row>
    <row r="1811" spans="1:1" x14ac:dyDescent="0.2">
      <c r="A1811">
        <v>1807</v>
      </c>
    </row>
    <row r="1812" spans="1:1" x14ac:dyDescent="0.2">
      <c r="A1812">
        <v>1808</v>
      </c>
    </row>
    <row r="1813" spans="1:1" x14ac:dyDescent="0.2">
      <c r="A1813">
        <v>1809</v>
      </c>
    </row>
    <row r="1814" spans="1:1" x14ac:dyDescent="0.2">
      <c r="A1814">
        <v>1810</v>
      </c>
    </row>
    <row r="1815" spans="1:1" x14ac:dyDescent="0.2">
      <c r="A1815">
        <v>1811</v>
      </c>
    </row>
    <row r="1816" spans="1:1" x14ac:dyDescent="0.2">
      <c r="A1816">
        <v>1812</v>
      </c>
    </row>
    <row r="1817" spans="1:1" x14ac:dyDescent="0.2">
      <c r="A1817">
        <v>1813</v>
      </c>
    </row>
    <row r="1818" spans="1:1" x14ac:dyDescent="0.2">
      <c r="A1818">
        <v>1814</v>
      </c>
    </row>
    <row r="1819" spans="1:1" x14ac:dyDescent="0.2">
      <c r="A1819">
        <v>1815</v>
      </c>
    </row>
    <row r="1820" spans="1:1" x14ac:dyDescent="0.2">
      <c r="A1820">
        <v>1816</v>
      </c>
    </row>
    <row r="1821" spans="1:1" x14ac:dyDescent="0.2">
      <c r="A1821">
        <v>1817</v>
      </c>
    </row>
    <row r="1822" spans="1:1" x14ac:dyDescent="0.2">
      <c r="A1822">
        <v>1818</v>
      </c>
    </row>
    <row r="1823" spans="1:1" x14ac:dyDescent="0.2">
      <c r="A1823">
        <v>1819</v>
      </c>
    </row>
    <row r="1824" spans="1:1" x14ac:dyDescent="0.2">
      <c r="A1824">
        <v>1820</v>
      </c>
    </row>
    <row r="1825" spans="1:1" x14ac:dyDescent="0.2">
      <c r="A1825">
        <v>1821</v>
      </c>
    </row>
    <row r="1826" spans="1:1" x14ac:dyDescent="0.2">
      <c r="A1826">
        <v>1822</v>
      </c>
    </row>
    <row r="1827" spans="1:1" x14ac:dyDescent="0.2">
      <c r="A1827">
        <v>1823</v>
      </c>
    </row>
    <row r="1828" spans="1:1" x14ac:dyDescent="0.2">
      <c r="A1828">
        <v>1824</v>
      </c>
    </row>
    <row r="1829" spans="1:1" x14ac:dyDescent="0.2">
      <c r="A1829">
        <v>1825</v>
      </c>
    </row>
    <row r="1830" spans="1:1" x14ac:dyDescent="0.2">
      <c r="A1830">
        <v>1826</v>
      </c>
    </row>
    <row r="1831" spans="1:1" x14ac:dyDescent="0.2">
      <c r="A1831">
        <v>1827</v>
      </c>
    </row>
    <row r="1832" spans="1:1" x14ac:dyDescent="0.2">
      <c r="A1832">
        <v>1828</v>
      </c>
    </row>
    <row r="1833" spans="1:1" x14ac:dyDescent="0.2">
      <c r="A1833">
        <v>1829</v>
      </c>
    </row>
    <row r="1834" spans="1:1" x14ac:dyDescent="0.2">
      <c r="A1834">
        <v>1830</v>
      </c>
    </row>
    <row r="1835" spans="1:1" x14ac:dyDescent="0.2">
      <c r="A1835">
        <v>1831</v>
      </c>
    </row>
    <row r="1836" spans="1:1" x14ac:dyDescent="0.2">
      <c r="A1836">
        <v>1832</v>
      </c>
    </row>
    <row r="1837" spans="1:1" x14ac:dyDescent="0.2">
      <c r="A1837">
        <v>1833</v>
      </c>
    </row>
    <row r="1838" spans="1:1" x14ac:dyDescent="0.2">
      <c r="A1838">
        <v>1834</v>
      </c>
    </row>
    <row r="1839" spans="1:1" x14ac:dyDescent="0.2">
      <c r="A1839">
        <v>1835</v>
      </c>
    </row>
    <row r="1840" spans="1:1" x14ac:dyDescent="0.2">
      <c r="A1840">
        <v>1836</v>
      </c>
    </row>
    <row r="1841" spans="1:1" x14ac:dyDescent="0.2">
      <c r="A1841">
        <v>1837</v>
      </c>
    </row>
    <row r="1842" spans="1:1" x14ac:dyDescent="0.2">
      <c r="A1842">
        <v>1838</v>
      </c>
    </row>
    <row r="1843" spans="1:1" x14ac:dyDescent="0.2">
      <c r="A1843">
        <v>1839</v>
      </c>
    </row>
    <row r="1844" spans="1:1" x14ac:dyDescent="0.2">
      <c r="A1844">
        <v>1840</v>
      </c>
    </row>
    <row r="1845" spans="1:1" x14ac:dyDescent="0.2">
      <c r="A1845">
        <v>1841</v>
      </c>
    </row>
    <row r="1846" spans="1:1" x14ac:dyDescent="0.2">
      <c r="A1846">
        <v>1842</v>
      </c>
    </row>
    <row r="1847" spans="1:1" x14ac:dyDescent="0.2">
      <c r="A1847">
        <v>1843</v>
      </c>
    </row>
    <row r="1848" spans="1:1" x14ac:dyDescent="0.2">
      <c r="A1848">
        <v>1844</v>
      </c>
    </row>
    <row r="1849" spans="1:1" x14ac:dyDescent="0.2">
      <c r="A1849">
        <v>1845</v>
      </c>
    </row>
    <row r="1850" spans="1:1" x14ac:dyDescent="0.2">
      <c r="A1850">
        <v>1846</v>
      </c>
    </row>
    <row r="1851" spans="1:1" x14ac:dyDescent="0.2">
      <c r="A1851">
        <v>1847</v>
      </c>
    </row>
    <row r="1852" spans="1:1" x14ac:dyDescent="0.2">
      <c r="A1852">
        <v>1848</v>
      </c>
    </row>
    <row r="1853" spans="1:1" x14ac:dyDescent="0.2">
      <c r="A1853">
        <v>1849</v>
      </c>
    </row>
    <row r="1854" spans="1:1" x14ac:dyDescent="0.2">
      <c r="A1854">
        <v>1850</v>
      </c>
    </row>
    <row r="1855" spans="1:1" x14ac:dyDescent="0.2">
      <c r="A1855">
        <v>1851</v>
      </c>
    </row>
    <row r="1856" spans="1:1" x14ac:dyDescent="0.2">
      <c r="A1856">
        <v>1852</v>
      </c>
    </row>
    <row r="1857" spans="1:1" x14ac:dyDescent="0.2">
      <c r="A1857">
        <v>1853</v>
      </c>
    </row>
    <row r="1858" spans="1:1" x14ac:dyDescent="0.2">
      <c r="A1858">
        <v>1854</v>
      </c>
    </row>
    <row r="1859" spans="1:1" x14ac:dyDescent="0.2">
      <c r="A1859">
        <v>1855</v>
      </c>
    </row>
    <row r="1860" spans="1:1" x14ac:dyDescent="0.2">
      <c r="A1860">
        <v>1856</v>
      </c>
    </row>
    <row r="1861" spans="1:1" x14ac:dyDescent="0.2">
      <c r="A1861">
        <v>1857</v>
      </c>
    </row>
    <row r="1862" spans="1:1" x14ac:dyDescent="0.2">
      <c r="A1862">
        <v>1858</v>
      </c>
    </row>
    <row r="1863" spans="1:1" x14ac:dyDescent="0.2">
      <c r="A1863">
        <v>1859</v>
      </c>
    </row>
    <row r="1864" spans="1:1" x14ac:dyDescent="0.2">
      <c r="A1864">
        <v>1860</v>
      </c>
    </row>
    <row r="1865" spans="1:1" x14ac:dyDescent="0.2">
      <c r="A1865">
        <v>1861</v>
      </c>
    </row>
    <row r="1866" spans="1:1" x14ac:dyDescent="0.2">
      <c r="A1866">
        <v>1862</v>
      </c>
    </row>
    <row r="1867" spans="1:1" x14ac:dyDescent="0.2">
      <c r="A1867">
        <v>1863</v>
      </c>
    </row>
    <row r="1868" spans="1:1" x14ac:dyDescent="0.2">
      <c r="A1868">
        <v>1864</v>
      </c>
    </row>
    <row r="1869" spans="1:1" x14ac:dyDescent="0.2">
      <c r="A1869">
        <v>1865</v>
      </c>
    </row>
    <row r="1870" spans="1:1" x14ac:dyDescent="0.2">
      <c r="A1870">
        <v>1866</v>
      </c>
    </row>
    <row r="1871" spans="1:1" x14ac:dyDescent="0.2">
      <c r="A1871">
        <v>1867</v>
      </c>
    </row>
    <row r="1872" spans="1:1" x14ac:dyDescent="0.2">
      <c r="A1872">
        <v>1868</v>
      </c>
    </row>
    <row r="1873" spans="1:1" x14ac:dyDescent="0.2">
      <c r="A1873">
        <v>1869</v>
      </c>
    </row>
    <row r="1874" spans="1:1" x14ac:dyDescent="0.2">
      <c r="A1874">
        <v>1870</v>
      </c>
    </row>
    <row r="1875" spans="1:1" x14ac:dyDescent="0.2">
      <c r="A1875">
        <v>1871</v>
      </c>
    </row>
    <row r="1876" spans="1:1" x14ac:dyDescent="0.2">
      <c r="A1876">
        <v>1872</v>
      </c>
    </row>
    <row r="1877" spans="1:1" x14ac:dyDescent="0.2">
      <c r="A1877">
        <v>1873</v>
      </c>
    </row>
    <row r="1878" spans="1:1" x14ac:dyDescent="0.2">
      <c r="A1878">
        <v>1874</v>
      </c>
    </row>
    <row r="1879" spans="1:1" x14ac:dyDescent="0.2">
      <c r="A1879">
        <v>1875</v>
      </c>
    </row>
    <row r="1880" spans="1:1" x14ac:dyDescent="0.2">
      <c r="A1880">
        <v>1876</v>
      </c>
    </row>
    <row r="1881" spans="1:1" x14ac:dyDescent="0.2">
      <c r="A1881">
        <v>1877</v>
      </c>
    </row>
    <row r="1882" spans="1:1" x14ac:dyDescent="0.2">
      <c r="A1882">
        <v>1878</v>
      </c>
    </row>
    <row r="1883" spans="1:1" x14ac:dyDescent="0.2">
      <c r="A1883">
        <v>1879</v>
      </c>
    </row>
    <row r="1884" spans="1:1" x14ac:dyDescent="0.2">
      <c r="A1884">
        <v>1880</v>
      </c>
    </row>
    <row r="1885" spans="1:1" x14ac:dyDescent="0.2">
      <c r="A1885">
        <v>1881</v>
      </c>
    </row>
    <row r="1886" spans="1:1" x14ac:dyDescent="0.2">
      <c r="A1886">
        <v>1882</v>
      </c>
    </row>
    <row r="1887" spans="1:1" x14ac:dyDescent="0.2">
      <c r="A1887">
        <v>1883</v>
      </c>
    </row>
    <row r="1888" spans="1:1" x14ac:dyDescent="0.2">
      <c r="A1888">
        <v>1884</v>
      </c>
    </row>
    <row r="1889" spans="1:1" x14ac:dyDescent="0.2">
      <c r="A1889">
        <v>1885</v>
      </c>
    </row>
    <row r="1890" spans="1:1" x14ac:dyDescent="0.2">
      <c r="A1890">
        <v>1886</v>
      </c>
    </row>
    <row r="1891" spans="1:1" x14ac:dyDescent="0.2">
      <c r="A1891">
        <v>1887</v>
      </c>
    </row>
    <row r="1892" spans="1:1" x14ac:dyDescent="0.2">
      <c r="A1892">
        <v>1888</v>
      </c>
    </row>
    <row r="1893" spans="1:1" x14ac:dyDescent="0.2">
      <c r="A1893">
        <v>1889</v>
      </c>
    </row>
    <row r="1894" spans="1:1" x14ac:dyDescent="0.2">
      <c r="A1894">
        <v>1890</v>
      </c>
    </row>
    <row r="1895" spans="1:1" x14ac:dyDescent="0.2">
      <c r="A1895">
        <v>1891</v>
      </c>
    </row>
    <row r="1896" spans="1:1" x14ac:dyDescent="0.2">
      <c r="A1896">
        <v>1892</v>
      </c>
    </row>
    <row r="1897" spans="1:1" x14ac:dyDescent="0.2">
      <c r="A1897">
        <v>1893</v>
      </c>
    </row>
    <row r="1898" spans="1:1" x14ac:dyDescent="0.2">
      <c r="A1898">
        <v>1894</v>
      </c>
    </row>
    <row r="1899" spans="1:1" x14ac:dyDescent="0.2">
      <c r="A1899">
        <v>1895</v>
      </c>
    </row>
    <row r="1900" spans="1:1" x14ac:dyDescent="0.2">
      <c r="A1900">
        <v>1896</v>
      </c>
    </row>
    <row r="1901" spans="1:1" x14ac:dyDescent="0.2">
      <c r="A1901">
        <v>1897</v>
      </c>
    </row>
    <row r="1902" spans="1:1" x14ac:dyDescent="0.2">
      <c r="A1902">
        <v>1898</v>
      </c>
    </row>
    <row r="1903" spans="1:1" x14ac:dyDescent="0.2">
      <c r="A1903">
        <v>1899</v>
      </c>
    </row>
    <row r="1904" spans="1:1" x14ac:dyDescent="0.2">
      <c r="A1904">
        <v>1900</v>
      </c>
    </row>
    <row r="1905" spans="1:1" x14ac:dyDescent="0.2">
      <c r="A1905">
        <v>1901</v>
      </c>
    </row>
    <row r="1906" spans="1:1" x14ac:dyDescent="0.2">
      <c r="A1906">
        <v>1902</v>
      </c>
    </row>
    <row r="1907" spans="1:1" x14ac:dyDescent="0.2">
      <c r="A1907">
        <v>1903</v>
      </c>
    </row>
    <row r="1908" spans="1:1" x14ac:dyDescent="0.2">
      <c r="A1908">
        <v>1904</v>
      </c>
    </row>
    <row r="1909" spans="1:1" x14ac:dyDescent="0.2">
      <c r="A1909">
        <v>1905</v>
      </c>
    </row>
    <row r="1910" spans="1:1" x14ac:dyDescent="0.2">
      <c r="A1910">
        <v>1906</v>
      </c>
    </row>
    <row r="1911" spans="1:1" x14ac:dyDescent="0.2">
      <c r="A1911">
        <v>1907</v>
      </c>
    </row>
    <row r="1912" spans="1:1" x14ac:dyDescent="0.2">
      <c r="A1912">
        <v>1908</v>
      </c>
    </row>
    <row r="1913" spans="1:1" x14ac:dyDescent="0.2">
      <c r="A1913">
        <v>1909</v>
      </c>
    </row>
    <row r="1914" spans="1:1" x14ac:dyDescent="0.2">
      <c r="A1914">
        <v>1910</v>
      </c>
    </row>
    <row r="1915" spans="1:1" x14ac:dyDescent="0.2">
      <c r="A1915">
        <v>1911</v>
      </c>
    </row>
    <row r="1916" spans="1:1" x14ac:dyDescent="0.2">
      <c r="A1916">
        <v>1912</v>
      </c>
    </row>
    <row r="1917" spans="1:1" x14ac:dyDescent="0.2">
      <c r="A1917">
        <v>1913</v>
      </c>
    </row>
    <row r="1918" spans="1:1" x14ac:dyDescent="0.2">
      <c r="A1918">
        <v>1914</v>
      </c>
    </row>
    <row r="1919" spans="1:1" x14ac:dyDescent="0.2">
      <c r="A1919">
        <v>1915</v>
      </c>
    </row>
    <row r="1920" spans="1:1" x14ac:dyDescent="0.2">
      <c r="A1920">
        <v>1916</v>
      </c>
    </row>
    <row r="1921" spans="1:1" x14ac:dyDescent="0.2">
      <c r="A1921">
        <v>1917</v>
      </c>
    </row>
    <row r="1922" spans="1:1" x14ac:dyDescent="0.2">
      <c r="A1922">
        <v>1918</v>
      </c>
    </row>
    <row r="1923" spans="1:1" x14ac:dyDescent="0.2">
      <c r="A1923">
        <v>1919</v>
      </c>
    </row>
    <row r="1924" spans="1:1" x14ac:dyDescent="0.2">
      <c r="A1924">
        <v>1920</v>
      </c>
    </row>
    <row r="1925" spans="1:1" x14ac:dyDescent="0.2">
      <c r="A1925">
        <v>1921</v>
      </c>
    </row>
    <row r="1926" spans="1:1" x14ac:dyDescent="0.2">
      <c r="A1926">
        <v>1922</v>
      </c>
    </row>
    <row r="1927" spans="1:1" x14ac:dyDescent="0.2">
      <c r="A1927">
        <v>1923</v>
      </c>
    </row>
    <row r="1928" spans="1:1" x14ac:dyDescent="0.2">
      <c r="A1928">
        <v>1924</v>
      </c>
    </row>
    <row r="1929" spans="1:1" x14ac:dyDescent="0.2">
      <c r="A1929">
        <v>1925</v>
      </c>
    </row>
    <row r="1930" spans="1:1" x14ac:dyDescent="0.2">
      <c r="A1930">
        <v>1926</v>
      </c>
    </row>
    <row r="1931" spans="1:1" x14ac:dyDescent="0.2">
      <c r="A1931">
        <v>1927</v>
      </c>
    </row>
    <row r="1932" spans="1:1" x14ac:dyDescent="0.2">
      <c r="A1932">
        <v>1928</v>
      </c>
    </row>
    <row r="1933" spans="1:1" x14ac:dyDescent="0.2">
      <c r="A1933">
        <v>1929</v>
      </c>
    </row>
    <row r="1934" spans="1:1" x14ac:dyDescent="0.2">
      <c r="A1934">
        <v>1930</v>
      </c>
    </row>
    <row r="1935" spans="1:1" x14ac:dyDescent="0.2">
      <c r="A1935">
        <v>1931</v>
      </c>
    </row>
    <row r="1936" spans="1:1" x14ac:dyDescent="0.2">
      <c r="A1936">
        <v>1932</v>
      </c>
    </row>
    <row r="1937" spans="1:1" x14ac:dyDescent="0.2">
      <c r="A1937">
        <v>1933</v>
      </c>
    </row>
    <row r="1938" spans="1:1" x14ac:dyDescent="0.2">
      <c r="A1938">
        <v>1934</v>
      </c>
    </row>
    <row r="1939" spans="1:1" x14ac:dyDescent="0.2">
      <c r="A1939">
        <v>1935</v>
      </c>
    </row>
    <row r="1940" spans="1:1" x14ac:dyDescent="0.2">
      <c r="A1940">
        <v>1936</v>
      </c>
    </row>
    <row r="1941" spans="1:1" x14ac:dyDescent="0.2">
      <c r="A1941">
        <v>1937</v>
      </c>
    </row>
    <row r="1942" spans="1:1" x14ac:dyDescent="0.2">
      <c r="A1942">
        <v>1938</v>
      </c>
    </row>
    <row r="1943" spans="1:1" x14ac:dyDescent="0.2">
      <c r="A1943">
        <v>1939</v>
      </c>
    </row>
    <row r="1944" spans="1:1" x14ac:dyDescent="0.2">
      <c r="A1944">
        <v>1940</v>
      </c>
    </row>
    <row r="1945" spans="1:1" x14ac:dyDescent="0.2">
      <c r="A1945">
        <v>1941</v>
      </c>
    </row>
    <row r="1946" spans="1:1" x14ac:dyDescent="0.2">
      <c r="A1946">
        <v>1942</v>
      </c>
    </row>
    <row r="1947" spans="1:1" x14ac:dyDescent="0.2">
      <c r="A1947">
        <v>1943</v>
      </c>
    </row>
    <row r="1948" spans="1:1" x14ac:dyDescent="0.2">
      <c r="A1948">
        <v>1944</v>
      </c>
    </row>
    <row r="1949" spans="1:1" x14ac:dyDescent="0.2">
      <c r="A1949">
        <v>1945</v>
      </c>
    </row>
    <row r="1950" spans="1:1" x14ac:dyDescent="0.2">
      <c r="A1950">
        <v>1946</v>
      </c>
    </row>
    <row r="1951" spans="1:1" x14ac:dyDescent="0.2">
      <c r="A1951">
        <v>1947</v>
      </c>
    </row>
    <row r="1952" spans="1:1" x14ac:dyDescent="0.2">
      <c r="A1952">
        <v>1948</v>
      </c>
    </row>
    <row r="1953" spans="1:1" x14ac:dyDescent="0.2">
      <c r="A1953">
        <v>1949</v>
      </c>
    </row>
    <row r="1954" spans="1:1" x14ac:dyDescent="0.2">
      <c r="A1954">
        <v>1950</v>
      </c>
    </row>
    <row r="1955" spans="1:1" x14ac:dyDescent="0.2">
      <c r="A1955">
        <v>1951</v>
      </c>
    </row>
    <row r="1956" spans="1:1" x14ac:dyDescent="0.2">
      <c r="A1956">
        <v>1952</v>
      </c>
    </row>
    <row r="1957" spans="1:1" x14ac:dyDescent="0.2">
      <c r="A1957">
        <v>1953</v>
      </c>
    </row>
    <row r="1958" spans="1:1" x14ac:dyDescent="0.2">
      <c r="A1958">
        <v>1954</v>
      </c>
    </row>
    <row r="1959" spans="1:1" x14ac:dyDescent="0.2">
      <c r="A1959">
        <v>1955</v>
      </c>
    </row>
    <row r="1960" spans="1:1" x14ac:dyDescent="0.2">
      <c r="A1960">
        <v>1956</v>
      </c>
    </row>
    <row r="1961" spans="1:1" x14ac:dyDescent="0.2">
      <c r="A1961">
        <v>1957</v>
      </c>
    </row>
    <row r="1962" spans="1:1" x14ac:dyDescent="0.2">
      <c r="A1962">
        <v>1958</v>
      </c>
    </row>
    <row r="1963" spans="1:1" x14ac:dyDescent="0.2">
      <c r="A1963">
        <v>1959</v>
      </c>
    </row>
    <row r="1964" spans="1:1" x14ac:dyDescent="0.2">
      <c r="A1964">
        <v>1960</v>
      </c>
    </row>
    <row r="1965" spans="1:1" x14ac:dyDescent="0.2">
      <c r="A1965">
        <v>1961</v>
      </c>
    </row>
    <row r="1966" spans="1:1" x14ac:dyDescent="0.2">
      <c r="A1966">
        <v>1962</v>
      </c>
    </row>
    <row r="1967" spans="1:1" x14ac:dyDescent="0.2">
      <c r="A1967">
        <v>1963</v>
      </c>
    </row>
    <row r="1968" spans="1:1" x14ac:dyDescent="0.2">
      <c r="A1968">
        <v>1964</v>
      </c>
    </row>
    <row r="1969" spans="1:1" x14ac:dyDescent="0.2">
      <c r="A1969">
        <v>1965</v>
      </c>
    </row>
    <row r="1970" spans="1:1" x14ac:dyDescent="0.2">
      <c r="A1970">
        <v>1966</v>
      </c>
    </row>
    <row r="1971" spans="1:1" x14ac:dyDescent="0.2">
      <c r="A1971">
        <v>1967</v>
      </c>
    </row>
    <row r="1972" spans="1:1" x14ac:dyDescent="0.2">
      <c r="A1972">
        <v>1968</v>
      </c>
    </row>
    <row r="1973" spans="1:1" x14ac:dyDescent="0.2">
      <c r="A1973">
        <v>1969</v>
      </c>
    </row>
    <row r="1974" spans="1:1" x14ac:dyDescent="0.2">
      <c r="A1974">
        <v>1970</v>
      </c>
    </row>
    <row r="1975" spans="1:1" x14ac:dyDescent="0.2">
      <c r="A1975">
        <v>1971</v>
      </c>
    </row>
    <row r="1976" spans="1:1" x14ac:dyDescent="0.2">
      <c r="A1976">
        <v>1972</v>
      </c>
    </row>
    <row r="1977" spans="1:1" x14ac:dyDescent="0.2">
      <c r="A1977">
        <v>1973</v>
      </c>
    </row>
    <row r="1978" spans="1:1" x14ac:dyDescent="0.2">
      <c r="A1978">
        <v>1974</v>
      </c>
    </row>
    <row r="1979" spans="1:1" x14ac:dyDescent="0.2">
      <c r="A1979">
        <v>1975</v>
      </c>
    </row>
    <row r="1980" spans="1:1" x14ac:dyDescent="0.2">
      <c r="A1980">
        <v>1976</v>
      </c>
    </row>
    <row r="1981" spans="1:1" x14ac:dyDescent="0.2">
      <c r="A1981">
        <v>1977</v>
      </c>
    </row>
    <row r="1982" spans="1:1" x14ac:dyDescent="0.2">
      <c r="A1982">
        <v>1978</v>
      </c>
    </row>
    <row r="1983" spans="1:1" x14ac:dyDescent="0.2">
      <c r="A1983">
        <v>1979</v>
      </c>
    </row>
    <row r="1984" spans="1:1" x14ac:dyDescent="0.2">
      <c r="A1984">
        <v>1980</v>
      </c>
    </row>
    <row r="1985" spans="1:1" x14ac:dyDescent="0.2">
      <c r="A1985">
        <v>1981</v>
      </c>
    </row>
    <row r="1986" spans="1:1" x14ac:dyDescent="0.2">
      <c r="A1986">
        <v>1982</v>
      </c>
    </row>
    <row r="1987" spans="1:1" x14ac:dyDescent="0.2">
      <c r="A1987">
        <v>1983</v>
      </c>
    </row>
    <row r="1988" spans="1:1" x14ac:dyDescent="0.2">
      <c r="A1988">
        <v>1984</v>
      </c>
    </row>
    <row r="1989" spans="1:1" x14ac:dyDescent="0.2">
      <c r="A1989">
        <v>1985</v>
      </c>
    </row>
    <row r="1990" spans="1:1" x14ac:dyDescent="0.2">
      <c r="A1990">
        <v>1986</v>
      </c>
    </row>
    <row r="1991" spans="1:1" x14ac:dyDescent="0.2">
      <c r="A1991">
        <v>1987</v>
      </c>
    </row>
    <row r="1992" spans="1:1" x14ac:dyDescent="0.2">
      <c r="A1992">
        <v>1988</v>
      </c>
    </row>
    <row r="1993" spans="1:1" x14ac:dyDescent="0.2">
      <c r="A1993">
        <v>1989</v>
      </c>
    </row>
    <row r="1994" spans="1:1" x14ac:dyDescent="0.2">
      <c r="A1994">
        <v>1990</v>
      </c>
    </row>
    <row r="1995" spans="1:1" x14ac:dyDescent="0.2">
      <c r="A1995">
        <v>1991</v>
      </c>
    </row>
    <row r="1996" spans="1:1" x14ac:dyDescent="0.2">
      <c r="A1996">
        <v>1992</v>
      </c>
    </row>
    <row r="1997" spans="1:1" x14ac:dyDescent="0.2">
      <c r="A1997">
        <v>1993</v>
      </c>
    </row>
    <row r="1998" spans="1:1" x14ac:dyDescent="0.2">
      <c r="A1998">
        <v>1994</v>
      </c>
    </row>
    <row r="1999" spans="1:1" x14ac:dyDescent="0.2">
      <c r="A1999">
        <v>1995</v>
      </c>
    </row>
    <row r="2000" spans="1:1" x14ac:dyDescent="0.2">
      <c r="A2000">
        <v>1996</v>
      </c>
    </row>
    <row r="2001" spans="1:1" x14ac:dyDescent="0.2">
      <c r="A2001">
        <v>1997</v>
      </c>
    </row>
    <row r="2002" spans="1:1" x14ac:dyDescent="0.2">
      <c r="A2002">
        <v>1998</v>
      </c>
    </row>
    <row r="2003" spans="1:1" x14ac:dyDescent="0.2">
      <c r="A2003">
        <v>1999</v>
      </c>
    </row>
    <row r="2004" spans="1:1" x14ac:dyDescent="0.2">
      <c r="A2004">
        <v>2000</v>
      </c>
    </row>
    <row r="2005" spans="1:1" x14ac:dyDescent="0.2">
      <c r="A2005">
        <v>2001</v>
      </c>
    </row>
    <row r="2006" spans="1:1" x14ac:dyDescent="0.2">
      <c r="A2006">
        <v>2002</v>
      </c>
    </row>
    <row r="2007" spans="1:1" x14ac:dyDescent="0.2">
      <c r="A2007">
        <v>2003</v>
      </c>
    </row>
    <row r="2008" spans="1:1" x14ac:dyDescent="0.2">
      <c r="A2008">
        <v>2004</v>
      </c>
    </row>
    <row r="2009" spans="1:1" x14ac:dyDescent="0.2">
      <c r="A2009">
        <v>2005</v>
      </c>
    </row>
    <row r="2010" spans="1:1" x14ac:dyDescent="0.2">
      <c r="A2010">
        <v>2006</v>
      </c>
    </row>
    <row r="2011" spans="1:1" x14ac:dyDescent="0.2">
      <c r="A2011">
        <v>2007</v>
      </c>
    </row>
    <row r="2012" spans="1:1" x14ac:dyDescent="0.2">
      <c r="A2012">
        <v>2008</v>
      </c>
    </row>
    <row r="2013" spans="1:1" x14ac:dyDescent="0.2">
      <c r="A2013">
        <v>2009</v>
      </c>
    </row>
    <row r="2014" spans="1:1" x14ac:dyDescent="0.2">
      <c r="A2014">
        <v>2010</v>
      </c>
    </row>
    <row r="2015" spans="1:1" x14ac:dyDescent="0.2">
      <c r="A2015">
        <v>2011</v>
      </c>
    </row>
    <row r="2016" spans="1:1" x14ac:dyDescent="0.2">
      <c r="A2016">
        <v>2012</v>
      </c>
    </row>
    <row r="2017" spans="1:1" x14ac:dyDescent="0.2">
      <c r="A2017">
        <v>2013</v>
      </c>
    </row>
    <row r="2018" spans="1:1" x14ac:dyDescent="0.2">
      <c r="A2018">
        <v>2014</v>
      </c>
    </row>
    <row r="2019" spans="1:1" x14ac:dyDescent="0.2">
      <c r="A2019">
        <v>2015</v>
      </c>
    </row>
    <row r="2020" spans="1:1" x14ac:dyDescent="0.2">
      <c r="A2020">
        <v>2016</v>
      </c>
    </row>
    <row r="2021" spans="1:1" x14ac:dyDescent="0.2">
      <c r="A2021">
        <v>2017</v>
      </c>
    </row>
    <row r="2022" spans="1:1" x14ac:dyDescent="0.2">
      <c r="A2022">
        <v>2018</v>
      </c>
    </row>
    <row r="2023" spans="1:1" x14ac:dyDescent="0.2">
      <c r="A2023">
        <v>2019</v>
      </c>
    </row>
    <row r="2024" spans="1:1" x14ac:dyDescent="0.2">
      <c r="A2024">
        <v>2020</v>
      </c>
    </row>
    <row r="2025" spans="1:1" x14ac:dyDescent="0.2">
      <c r="A2025">
        <v>2021</v>
      </c>
    </row>
    <row r="2026" spans="1:1" x14ac:dyDescent="0.2">
      <c r="A2026">
        <v>2022</v>
      </c>
    </row>
    <row r="2027" spans="1:1" x14ac:dyDescent="0.2">
      <c r="A2027">
        <v>2023</v>
      </c>
    </row>
    <row r="2028" spans="1:1" x14ac:dyDescent="0.2">
      <c r="A2028">
        <v>2024</v>
      </c>
    </row>
    <row r="2029" spans="1:1" x14ac:dyDescent="0.2">
      <c r="A2029">
        <v>2025</v>
      </c>
    </row>
    <row r="2030" spans="1:1" x14ac:dyDescent="0.2">
      <c r="A2030">
        <v>2026</v>
      </c>
    </row>
    <row r="2031" spans="1:1" x14ac:dyDescent="0.2">
      <c r="A2031">
        <v>2027</v>
      </c>
    </row>
    <row r="2032" spans="1:1" x14ac:dyDescent="0.2">
      <c r="A2032">
        <v>2028</v>
      </c>
    </row>
    <row r="2033" spans="1:1" x14ac:dyDescent="0.2">
      <c r="A2033">
        <v>2029</v>
      </c>
    </row>
    <row r="2034" spans="1:1" x14ac:dyDescent="0.2">
      <c r="A2034">
        <v>2030</v>
      </c>
    </row>
    <row r="2035" spans="1:1" x14ac:dyDescent="0.2">
      <c r="A2035">
        <v>2031</v>
      </c>
    </row>
    <row r="2036" spans="1:1" x14ac:dyDescent="0.2">
      <c r="A2036">
        <v>2032</v>
      </c>
    </row>
    <row r="2037" spans="1:1" x14ac:dyDescent="0.2">
      <c r="A2037">
        <v>2033</v>
      </c>
    </row>
    <row r="2038" spans="1:1" x14ac:dyDescent="0.2">
      <c r="A2038">
        <v>2034</v>
      </c>
    </row>
    <row r="2039" spans="1:1" x14ac:dyDescent="0.2">
      <c r="A2039">
        <v>2035</v>
      </c>
    </row>
    <row r="2040" spans="1:1" x14ac:dyDescent="0.2">
      <c r="A2040">
        <v>2036</v>
      </c>
    </row>
    <row r="2041" spans="1:1" x14ac:dyDescent="0.2">
      <c r="A2041">
        <v>2037</v>
      </c>
    </row>
    <row r="2042" spans="1:1" x14ac:dyDescent="0.2">
      <c r="A2042">
        <v>2038</v>
      </c>
    </row>
    <row r="2043" spans="1:1" x14ac:dyDescent="0.2">
      <c r="A2043">
        <v>2039</v>
      </c>
    </row>
    <row r="2044" spans="1:1" x14ac:dyDescent="0.2">
      <c r="A2044">
        <v>2040</v>
      </c>
    </row>
    <row r="2045" spans="1:1" x14ac:dyDescent="0.2">
      <c r="A2045">
        <v>2041</v>
      </c>
    </row>
    <row r="2046" spans="1:1" x14ac:dyDescent="0.2">
      <c r="A2046">
        <v>2042</v>
      </c>
    </row>
    <row r="2047" spans="1:1" x14ac:dyDescent="0.2">
      <c r="A2047">
        <v>2043</v>
      </c>
    </row>
    <row r="2048" spans="1:1" x14ac:dyDescent="0.2">
      <c r="A2048">
        <v>2044</v>
      </c>
    </row>
    <row r="2049" spans="1:1" x14ac:dyDescent="0.2">
      <c r="A2049">
        <v>2045</v>
      </c>
    </row>
    <row r="2050" spans="1:1" x14ac:dyDescent="0.2">
      <c r="A2050">
        <v>2046</v>
      </c>
    </row>
    <row r="2051" spans="1:1" x14ac:dyDescent="0.2">
      <c r="A2051">
        <v>2047</v>
      </c>
    </row>
    <row r="2052" spans="1:1" x14ac:dyDescent="0.2">
      <c r="A2052">
        <v>2048</v>
      </c>
    </row>
    <row r="2053" spans="1:1" x14ac:dyDescent="0.2">
      <c r="A2053">
        <v>2049</v>
      </c>
    </row>
    <row r="2054" spans="1:1" x14ac:dyDescent="0.2">
      <c r="A2054">
        <v>2050</v>
      </c>
    </row>
    <row r="2055" spans="1:1" x14ac:dyDescent="0.2">
      <c r="A2055">
        <v>2051</v>
      </c>
    </row>
    <row r="2056" spans="1:1" x14ac:dyDescent="0.2">
      <c r="A2056">
        <v>2052</v>
      </c>
    </row>
    <row r="2057" spans="1:1" x14ac:dyDescent="0.2">
      <c r="A2057">
        <v>2053</v>
      </c>
    </row>
    <row r="2058" spans="1:1" x14ac:dyDescent="0.2">
      <c r="A2058">
        <v>2054</v>
      </c>
    </row>
    <row r="2059" spans="1:1" x14ac:dyDescent="0.2">
      <c r="A2059">
        <v>2055</v>
      </c>
    </row>
    <row r="2060" spans="1:1" x14ac:dyDescent="0.2">
      <c r="A2060">
        <v>2056</v>
      </c>
    </row>
    <row r="2061" spans="1:1" x14ac:dyDescent="0.2">
      <c r="A2061">
        <v>2057</v>
      </c>
    </row>
    <row r="2062" spans="1:1" x14ac:dyDescent="0.2">
      <c r="A2062">
        <v>2058</v>
      </c>
    </row>
    <row r="2063" spans="1:1" x14ac:dyDescent="0.2">
      <c r="A2063">
        <v>2059</v>
      </c>
    </row>
    <row r="2064" spans="1:1" x14ac:dyDescent="0.2">
      <c r="A2064">
        <v>2060</v>
      </c>
    </row>
    <row r="2065" spans="1:1" x14ac:dyDescent="0.2">
      <c r="A2065">
        <v>2061</v>
      </c>
    </row>
    <row r="2066" spans="1:1" x14ac:dyDescent="0.2">
      <c r="A2066">
        <v>2062</v>
      </c>
    </row>
    <row r="2067" spans="1:1" x14ac:dyDescent="0.2">
      <c r="A2067">
        <v>2063</v>
      </c>
    </row>
    <row r="2068" spans="1:1" x14ac:dyDescent="0.2">
      <c r="A2068">
        <v>2064</v>
      </c>
    </row>
    <row r="2069" spans="1:1" x14ac:dyDescent="0.2">
      <c r="A2069">
        <v>2065</v>
      </c>
    </row>
    <row r="2070" spans="1:1" x14ac:dyDescent="0.2">
      <c r="A2070">
        <v>2066</v>
      </c>
    </row>
    <row r="2071" spans="1:1" x14ac:dyDescent="0.2">
      <c r="A2071">
        <v>2067</v>
      </c>
    </row>
    <row r="2072" spans="1:1" x14ac:dyDescent="0.2">
      <c r="A2072">
        <v>2068</v>
      </c>
    </row>
    <row r="2073" spans="1:1" x14ac:dyDescent="0.2">
      <c r="A2073">
        <v>2069</v>
      </c>
    </row>
    <row r="2074" spans="1:1" x14ac:dyDescent="0.2">
      <c r="A2074">
        <v>2070</v>
      </c>
    </row>
    <row r="2075" spans="1:1" x14ac:dyDescent="0.2">
      <c r="A2075">
        <v>2071</v>
      </c>
    </row>
    <row r="2076" spans="1:1" x14ac:dyDescent="0.2">
      <c r="A2076">
        <v>2072</v>
      </c>
    </row>
    <row r="2077" spans="1:1" x14ac:dyDescent="0.2">
      <c r="A2077">
        <v>2073</v>
      </c>
    </row>
    <row r="2078" spans="1:1" x14ac:dyDescent="0.2">
      <c r="A2078">
        <v>2074</v>
      </c>
    </row>
    <row r="2079" spans="1:1" x14ac:dyDescent="0.2">
      <c r="A2079">
        <v>2075</v>
      </c>
    </row>
    <row r="2080" spans="1:1" x14ac:dyDescent="0.2">
      <c r="A2080">
        <v>2076</v>
      </c>
    </row>
    <row r="2081" spans="1:1" x14ac:dyDescent="0.2">
      <c r="A2081">
        <v>2077</v>
      </c>
    </row>
    <row r="2082" spans="1:1" x14ac:dyDescent="0.2">
      <c r="A2082">
        <v>2078</v>
      </c>
    </row>
    <row r="2083" spans="1:1" x14ac:dyDescent="0.2">
      <c r="A2083">
        <v>2079</v>
      </c>
    </row>
    <row r="2084" spans="1:1" x14ac:dyDescent="0.2">
      <c r="A2084">
        <v>2080</v>
      </c>
    </row>
    <row r="2085" spans="1:1" x14ac:dyDescent="0.2">
      <c r="A2085">
        <v>2081</v>
      </c>
    </row>
    <row r="2086" spans="1:1" x14ac:dyDescent="0.2">
      <c r="A2086">
        <v>2082</v>
      </c>
    </row>
    <row r="2087" spans="1:1" x14ac:dyDescent="0.2">
      <c r="A2087">
        <v>2083</v>
      </c>
    </row>
    <row r="2088" spans="1:1" x14ac:dyDescent="0.2">
      <c r="A2088">
        <v>2084</v>
      </c>
    </row>
    <row r="2089" spans="1:1" x14ac:dyDescent="0.2">
      <c r="A2089">
        <v>2085</v>
      </c>
    </row>
    <row r="2090" spans="1:1" x14ac:dyDescent="0.2">
      <c r="A2090">
        <v>2086</v>
      </c>
    </row>
    <row r="2091" spans="1:1" x14ac:dyDescent="0.2">
      <c r="A2091">
        <v>2087</v>
      </c>
    </row>
    <row r="2092" spans="1:1" x14ac:dyDescent="0.2">
      <c r="A2092">
        <v>2088</v>
      </c>
    </row>
    <row r="2093" spans="1:1" x14ac:dyDescent="0.2">
      <c r="A2093">
        <v>2089</v>
      </c>
    </row>
    <row r="2094" spans="1:1" x14ac:dyDescent="0.2">
      <c r="A2094">
        <v>2090</v>
      </c>
    </row>
    <row r="2095" spans="1:1" x14ac:dyDescent="0.2">
      <c r="A2095">
        <v>2091</v>
      </c>
    </row>
    <row r="2096" spans="1:1" x14ac:dyDescent="0.2">
      <c r="A2096">
        <v>2092</v>
      </c>
    </row>
    <row r="2097" spans="1:1" x14ac:dyDescent="0.2">
      <c r="A2097">
        <v>2093</v>
      </c>
    </row>
    <row r="2098" spans="1:1" x14ac:dyDescent="0.2">
      <c r="A2098">
        <v>2094</v>
      </c>
    </row>
    <row r="2099" spans="1:1" x14ac:dyDescent="0.2">
      <c r="A2099">
        <v>2095</v>
      </c>
    </row>
    <row r="2100" spans="1:1" x14ac:dyDescent="0.2">
      <c r="A2100">
        <v>2096</v>
      </c>
    </row>
    <row r="2101" spans="1:1" x14ac:dyDescent="0.2">
      <c r="A2101">
        <v>2097</v>
      </c>
    </row>
    <row r="2102" spans="1:1" x14ac:dyDescent="0.2">
      <c r="A2102">
        <v>2098</v>
      </c>
    </row>
    <row r="2103" spans="1:1" x14ac:dyDescent="0.2">
      <c r="A2103">
        <v>2099</v>
      </c>
    </row>
    <row r="2104" spans="1:1" x14ac:dyDescent="0.2">
      <c r="A2104">
        <v>2100</v>
      </c>
    </row>
    <row r="2105" spans="1:1" x14ac:dyDescent="0.2">
      <c r="A2105">
        <v>2101</v>
      </c>
    </row>
    <row r="2106" spans="1:1" x14ac:dyDescent="0.2">
      <c r="A2106">
        <v>2102</v>
      </c>
    </row>
    <row r="2107" spans="1:1" x14ac:dyDescent="0.2">
      <c r="A2107">
        <v>2103</v>
      </c>
    </row>
    <row r="2108" spans="1:1" x14ac:dyDescent="0.2">
      <c r="A2108">
        <v>2104</v>
      </c>
    </row>
    <row r="2109" spans="1:1" x14ac:dyDescent="0.2">
      <c r="A2109">
        <v>2105</v>
      </c>
    </row>
    <row r="2110" spans="1:1" x14ac:dyDescent="0.2">
      <c r="A2110">
        <v>2106</v>
      </c>
    </row>
    <row r="2111" spans="1:1" x14ac:dyDescent="0.2">
      <c r="A2111">
        <v>2107</v>
      </c>
    </row>
    <row r="2112" spans="1:1" x14ac:dyDescent="0.2">
      <c r="A2112">
        <v>2108</v>
      </c>
    </row>
    <row r="2113" spans="1:1" x14ac:dyDescent="0.2">
      <c r="A2113">
        <v>2109</v>
      </c>
    </row>
    <row r="2114" spans="1:1" x14ac:dyDescent="0.2">
      <c r="A2114">
        <v>2110</v>
      </c>
    </row>
    <row r="2115" spans="1:1" x14ac:dyDescent="0.2">
      <c r="A2115">
        <v>2111</v>
      </c>
    </row>
    <row r="2116" spans="1:1" x14ac:dyDescent="0.2">
      <c r="A2116">
        <v>2112</v>
      </c>
    </row>
    <row r="2117" spans="1:1" x14ac:dyDescent="0.2">
      <c r="A2117">
        <v>2113</v>
      </c>
    </row>
    <row r="2118" spans="1:1" x14ac:dyDescent="0.2">
      <c r="A2118">
        <v>2114</v>
      </c>
    </row>
    <row r="2119" spans="1:1" x14ac:dyDescent="0.2">
      <c r="A2119">
        <v>2115</v>
      </c>
    </row>
    <row r="2120" spans="1:1" x14ac:dyDescent="0.2">
      <c r="A2120">
        <v>2116</v>
      </c>
    </row>
    <row r="2121" spans="1:1" x14ac:dyDescent="0.2">
      <c r="A2121">
        <v>2117</v>
      </c>
    </row>
    <row r="2122" spans="1:1" x14ac:dyDescent="0.2">
      <c r="A2122">
        <v>2118</v>
      </c>
    </row>
    <row r="2123" spans="1:1" x14ac:dyDescent="0.2">
      <c r="A2123">
        <v>2119</v>
      </c>
    </row>
    <row r="2124" spans="1:1" x14ac:dyDescent="0.2">
      <c r="A2124">
        <v>2120</v>
      </c>
    </row>
    <row r="2125" spans="1:1" x14ac:dyDescent="0.2">
      <c r="A2125">
        <v>2121</v>
      </c>
    </row>
    <row r="2126" spans="1:1" x14ac:dyDescent="0.2">
      <c r="A2126">
        <v>2122</v>
      </c>
    </row>
    <row r="2127" spans="1:1" x14ac:dyDescent="0.2">
      <c r="A2127">
        <v>2123</v>
      </c>
    </row>
    <row r="2128" spans="1:1" x14ac:dyDescent="0.2">
      <c r="A2128">
        <v>2124</v>
      </c>
    </row>
    <row r="2129" spans="1:1" x14ac:dyDescent="0.2">
      <c r="A2129">
        <v>2125</v>
      </c>
    </row>
    <row r="2130" spans="1:1" x14ac:dyDescent="0.2">
      <c r="A2130">
        <v>2126</v>
      </c>
    </row>
    <row r="2131" spans="1:1" x14ac:dyDescent="0.2">
      <c r="A2131">
        <v>2127</v>
      </c>
    </row>
    <row r="2132" spans="1:1" x14ac:dyDescent="0.2">
      <c r="A2132">
        <v>2128</v>
      </c>
    </row>
    <row r="2133" spans="1:1" x14ac:dyDescent="0.2">
      <c r="A2133">
        <v>2129</v>
      </c>
    </row>
    <row r="2134" spans="1:1" x14ac:dyDescent="0.2">
      <c r="A2134">
        <v>2130</v>
      </c>
    </row>
    <row r="2135" spans="1:1" x14ac:dyDescent="0.2">
      <c r="A2135">
        <v>2131</v>
      </c>
    </row>
    <row r="2136" spans="1:1" x14ac:dyDescent="0.2">
      <c r="A2136">
        <v>2132</v>
      </c>
    </row>
    <row r="2137" spans="1:1" x14ac:dyDescent="0.2">
      <c r="A2137">
        <v>2133</v>
      </c>
    </row>
    <row r="2138" spans="1:1" x14ac:dyDescent="0.2">
      <c r="A2138">
        <v>2134</v>
      </c>
    </row>
    <row r="2139" spans="1:1" x14ac:dyDescent="0.2">
      <c r="A2139">
        <v>2135</v>
      </c>
    </row>
    <row r="2140" spans="1:1" x14ac:dyDescent="0.2">
      <c r="A2140">
        <v>2136</v>
      </c>
    </row>
    <row r="2141" spans="1:1" x14ac:dyDescent="0.2">
      <c r="A2141">
        <v>2137</v>
      </c>
    </row>
    <row r="2142" spans="1:1" x14ac:dyDescent="0.2">
      <c r="A2142">
        <v>2138</v>
      </c>
    </row>
    <row r="2143" spans="1:1" x14ac:dyDescent="0.2">
      <c r="A2143">
        <v>2139</v>
      </c>
    </row>
    <row r="2144" spans="1:1" x14ac:dyDescent="0.2">
      <c r="A2144">
        <v>2140</v>
      </c>
    </row>
    <row r="2145" spans="1:1" x14ac:dyDescent="0.2">
      <c r="A2145">
        <v>2141</v>
      </c>
    </row>
    <row r="2146" spans="1:1" x14ac:dyDescent="0.2">
      <c r="A2146">
        <v>2142</v>
      </c>
    </row>
    <row r="2147" spans="1:1" x14ac:dyDescent="0.2">
      <c r="A2147">
        <v>2143</v>
      </c>
    </row>
    <row r="2148" spans="1:1" x14ac:dyDescent="0.2">
      <c r="A2148">
        <v>2144</v>
      </c>
    </row>
    <row r="2149" spans="1:1" x14ac:dyDescent="0.2">
      <c r="A2149">
        <v>2145</v>
      </c>
    </row>
    <row r="2150" spans="1:1" x14ac:dyDescent="0.2">
      <c r="A2150">
        <v>2146</v>
      </c>
    </row>
    <row r="2151" spans="1:1" x14ac:dyDescent="0.2">
      <c r="A2151">
        <v>2147</v>
      </c>
    </row>
    <row r="2152" spans="1:1" x14ac:dyDescent="0.2">
      <c r="A2152">
        <v>2148</v>
      </c>
    </row>
    <row r="2153" spans="1:1" x14ac:dyDescent="0.2">
      <c r="A2153">
        <v>2149</v>
      </c>
    </row>
    <row r="2154" spans="1:1" x14ac:dyDescent="0.2">
      <c r="A2154">
        <v>2150</v>
      </c>
    </row>
    <row r="2155" spans="1:1" x14ac:dyDescent="0.2">
      <c r="A2155">
        <v>2151</v>
      </c>
    </row>
    <row r="2156" spans="1:1" x14ac:dyDescent="0.2">
      <c r="A2156">
        <v>2152</v>
      </c>
    </row>
    <row r="2157" spans="1:1" x14ac:dyDescent="0.2">
      <c r="A2157">
        <v>2153</v>
      </c>
    </row>
    <row r="2158" spans="1:1" x14ac:dyDescent="0.2">
      <c r="A2158">
        <v>2154</v>
      </c>
    </row>
    <row r="2159" spans="1:1" x14ac:dyDescent="0.2">
      <c r="A2159">
        <v>2155</v>
      </c>
    </row>
    <row r="2160" spans="1:1" x14ac:dyDescent="0.2">
      <c r="A2160">
        <v>2156</v>
      </c>
    </row>
    <row r="2161" spans="1:1" x14ac:dyDescent="0.2">
      <c r="A2161">
        <v>2157</v>
      </c>
    </row>
    <row r="2162" spans="1:1" x14ac:dyDescent="0.2">
      <c r="A2162">
        <v>2158</v>
      </c>
    </row>
    <row r="2163" spans="1:1" x14ac:dyDescent="0.2">
      <c r="A2163">
        <v>2159</v>
      </c>
    </row>
    <row r="2164" spans="1:1" x14ac:dyDescent="0.2">
      <c r="A2164">
        <v>2160</v>
      </c>
    </row>
    <row r="2165" spans="1:1" x14ac:dyDescent="0.2">
      <c r="A2165">
        <v>2161</v>
      </c>
    </row>
    <row r="2166" spans="1:1" x14ac:dyDescent="0.2">
      <c r="A2166">
        <v>2162</v>
      </c>
    </row>
    <row r="2167" spans="1:1" x14ac:dyDescent="0.2">
      <c r="A2167">
        <v>2163</v>
      </c>
    </row>
    <row r="2168" spans="1:1" x14ac:dyDescent="0.2">
      <c r="A2168">
        <v>2164</v>
      </c>
    </row>
    <row r="2169" spans="1:1" x14ac:dyDescent="0.2">
      <c r="A2169">
        <v>2165</v>
      </c>
    </row>
    <row r="2170" spans="1:1" x14ac:dyDescent="0.2">
      <c r="A2170">
        <v>2166</v>
      </c>
    </row>
    <row r="2171" spans="1:1" x14ac:dyDescent="0.2">
      <c r="A2171">
        <v>2167</v>
      </c>
    </row>
    <row r="2172" spans="1:1" x14ac:dyDescent="0.2">
      <c r="A2172">
        <v>2168</v>
      </c>
    </row>
    <row r="2173" spans="1:1" x14ac:dyDescent="0.2">
      <c r="A2173">
        <v>2169</v>
      </c>
    </row>
    <row r="2174" spans="1:1" x14ac:dyDescent="0.2">
      <c r="A2174">
        <v>2170</v>
      </c>
    </row>
    <row r="2175" spans="1:1" x14ac:dyDescent="0.2">
      <c r="A2175">
        <v>2171</v>
      </c>
    </row>
    <row r="2176" spans="1:1" x14ac:dyDescent="0.2">
      <c r="A2176">
        <v>2172</v>
      </c>
    </row>
    <row r="2177" spans="1:1" x14ac:dyDescent="0.2">
      <c r="A2177">
        <v>2173</v>
      </c>
    </row>
    <row r="2178" spans="1:1" x14ac:dyDescent="0.2">
      <c r="A2178">
        <v>2174</v>
      </c>
    </row>
    <row r="2179" spans="1:1" x14ac:dyDescent="0.2">
      <c r="A2179">
        <v>2175</v>
      </c>
    </row>
    <row r="2180" spans="1:1" x14ac:dyDescent="0.2">
      <c r="A2180">
        <v>2176</v>
      </c>
    </row>
    <row r="2181" spans="1:1" x14ac:dyDescent="0.2">
      <c r="A2181">
        <v>2177</v>
      </c>
    </row>
    <row r="2182" spans="1:1" x14ac:dyDescent="0.2">
      <c r="A2182">
        <v>2178</v>
      </c>
    </row>
    <row r="2183" spans="1:1" x14ac:dyDescent="0.2">
      <c r="A2183">
        <v>2179</v>
      </c>
    </row>
    <row r="2184" spans="1:1" x14ac:dyDescent="0.2">
      <c r="A2184">
        <v>2180</v>
      </c>
    </row>
    <row r="2185" spans="1:1" x14ac:dyDescent="0.2">
      <c r="A2185">
        <v>2181</v>
      </c>
    </row>
    <row r="2186" spans="1:1" x14ac:dyDescent="0.2">
      <c r="A2186">
        <v>2182</v>
      </c>
    </row>
    <row r="2187" spans="1:1" x14ac:dyDescent="0.2">
      <c r="A2187">
        <v>2183</v>
      </c>
    </row>
    <row r="2188" spans="1:1" x14ac:dyDescent="0.2">
      <c r="A2188">
        <v>2184</v>
      </c>
    </row>
    <row r="2189" spans="1:1" x14ac:dyDescent="0.2">
      <c r="A2189">
        <v>2185</v>
      </c>
    </row>
    <row r="2190" spans="1:1" x14ac:dyDescent="0.2">
      <c r="A2190">
        <v>2186</v>
      </c>
    </row>
    <row r="2191" spans="1:1" x14ac:dyDescent="0.2">
      <c r="A2191">
        <v>2187</v>
      </c>
    </row>
    <row r="2192" spans="1:1" x14ac:dyDescent="0.2">
      <c r="A2192">
        <v>2188</v>
      </c>
    </row>
    <row r="2193" spans="1:1" x14ac:dyDescent="0.2">
      <c r="A2193">
        <v>2189</v>
      </c>
    </row>
    <row r="2194" spans="1:1" x14ac:dyDescent="0.2">
      <c r="A2194">
        <v>2190</v>
      </c>
    </row>
    <row r="2195" spans="1:1" x14ac:dyDescent="0.2">
      <c r="A2195">
        <v>2191</v>
      </c>
    </row>
    <row r="2196" spans="1:1" x14ac:dyDescent="0.2">
      <c r="A2196">
        <v>2192</v>
      </c>
    </row>
    <row r="2197" spans="1:1" x14ac:dyDescent="0.2">
      <c r="A2197">
        <v>2193</v>
      </c>
    </row>
    <row r="2198" spans="1:1" x14ac:dyDescent="0.2">
      <c r="A2198">
        <v>2194</v>
      </c>
    </row>
    <row r="2199" spans="1:1" x14ac:dyDescent="0.2">
      <c r="A2199">
        <v>2195</v>
      </c>
    </row>
    <row r="2200" spans="1:1" x14ac:dyDescent="0.2">
      <c r="A2200">
        <v>2196</v>
      </c>
    </row>
    <row r="2201" spans="1:1" x14ac:dyDescent="0.2">
      <c r="A2201">
        <v>2197</v>
      </c>
    </row>
    <row r="2202" spans="1:1" x14ac:dyDescent="0.2">
      <c r="A2202">
        <v>2198</v>
      </c>
    </row>
    <row r="2203" spans="1:1" x14ac:dyDescent="0.2">
      <c r="A2203">
        <v>2199</v>
      </c>
    </row>
    <row r="2204" spans="1:1" x14ac:dyDescent="0.2">
      <c r="A2204">
        <v>2200</v>
      </c>
    </row>
    <row r="2205" spans="1:1" x14ac:dyDescent="0.2">
      <c r="A2205">
        <v>2201</v>
      </c>
    </row>
    <row r="2206" spans="1:1" x14ac:dyDescent="0.2">
      <c r="A2206">
        <v>2202</v>
      </c>
    </row>
    <row r="2207" spans="1:1" x14ac:dyDescent="0.2">
      <c r="A2207">
        <v>2203</v>
      </c>
    </row>
    <row r="2208" spans="1:1" x14ac:dyDescent="0.2">
      <c r="A2208">
        <v>2204</v>
      </c>
    </row>
    <row r="2209" spans="1:1" x14ac:dyDescent="0.2">
      <c r="A2209">
        <v>2205</v>
      </c>
    </row>
    <row r="2210" spans="1:1" x14ac:dyDescent="0.2">
      <c r="A2210">
        <v>2206</v>
      </c>
    </row>
    <row r="2211" spans="1:1" x14ac:dyDescent="0.2">
      <c r="A2211">
        <v>2207</v>
      </c>
    </row>
    <row r="2212" spans="1:1" x14ac:dyDescent="0.2">
      <c r="A2212">
        <v>2208</v>
      </c>
    </row>
    <row r="2213" spans="1:1" x14ac:dyDescent="0.2">
      <c r="A2213">
        <v>2209</v>
      </c>
    </row>
    <row r="2214" spans="1:1" x14ac:dyDescent="0.2">
      <c r="A2214">
        <v>2210</v>
      </c>
    </row>
    <row r="2215" spans="1:1" x14ac:dyDescent="0.2">
      <c r="A2215">
        <v>2211</v>
      </c>
    </row>
    <row r="2216" spans="1:1" x14ac:dyDescent="0.2">
      <c r="A2216">
        <v>2212</v>
      </c>
    </row>
    <row r="2217" spans="1:1" x14ac:dyDescent="0.2">
      <c r="A2217">
        <v>2213</v>
      </c>
    </row>
    <row r="2218" spans="1:1" x14ac:dyDescent="0.2">
      <c r="A2218">
        <v>2214</v>
      </c>
    </row>
    <row r="2219" spans="1:1" x14ac:dyDescent="0.2">
      <c r="A2219">
        <v>2215</v>
      </c>
    </row>
    <row r="2220" spans="1:1" x14ac:dyDescent="0.2">
      <c r="A2220">
        <v>2216</v>
      </c>
    </row>
    <row r="2221" spans="1:1" x14ac:dyDescent="0.2">
      <c r="A2221">
        <v>2217</v>
      </c>
    </row>
    <row r="2222" spans="1:1" x14ac:dyDescent="0.2">
      <c r="A2222">
        <v>2218</v>
      </c>
    </row>
    <row r="2223" spans="1:1" x14ac:dyDescent="0.2">
      <c r="A2223">
        <v>2219</v>
      </c>
    </row>
    <row r="2224" spans="1:1" x14ac:dyDescent="0.2">
      <c r="A2224">
        <v>2220</v>
      </c>
    </row>
    <row r="2225" spans="1:1" x14ac:dyDescent="0.2">
      <c r="A2225">
        <v>2221</v>
      </c>
    </row>
    <row r="2226" spans="1:1" x14ac:dyDescent="0.2">
      <c r="A2226">
        <v>2222</v>
      </c>
    </row>
    <row r="2227" spans="1:1" x14ac:dyDescent="0.2">
      <c r="A2227">
        <v>2223</v>
      </c>
    </row>
    <row r="2228" spans="1:1" x14ac:dyDescent="0.2">
      <c r="A2228">
        <v>2224</v>
      </c>
    </row>
    <row r="2229" spans="1:1" x14ac:dyDescent="0.2">
      <c r="A2229">
        <v>2225</v>
      </c>
    </row>
    <row r="2230" spans="1:1" x14ac:dyDescent="0.2">
      <c r="A2230">
        <v>2226</v>
      </c>
    </row>
    <row r="2231" spans="1:1" x14ac:dyDescent="0.2">
      <c r="A2231">
        <v>2227</v>
      </c>
    </row>
    <row r="2232" spans="1:1" x14ac:dyDescent="0.2">
      <c r="A2232">
        <v>2228</v>
      </c>
    </row>
    <row r="2233" spans="1:1" x14ac:dyDescent="0.2">
      <c r="A2233">
        <v>2229</v>
      </c>
    </row>
    <row r="2234" spans="1:1" x14ac:dyDescent="0.2">
      <c r="A2234">
        <v>2230</v>
      </c>
    </row>
    <row r="2235" spans="1:1" x14ac:dyDescent="0.2">
      <c r="A2235">
        <v>2231</v>
      </c>
    </row>
    <row r="2236" spans="1:1" x14ac:dyDescent="0.2">
      <c r="A2236">
        <v>2232</v>
      </c>
    </row>
    <row r="2237" spans="1:1" x14ac:dyDescent="0.2">
      <c r="A2237">
        <v>2233</v>
      </c>
    </row>
    <row r="2238" spans="1:1" x14ac:dyDescent="0.2">
      <c r="A2238">
        <v>2234</v>
      </c>
    </row>
    <row r="2239" spans="1:1" x14ac:dyDescent="0.2">
      <c r="A2239">
        <v>2235</v>
      </c>
    </row>
    <row r="2240" spans="1:1" x14ac:dyDescent="0.2">
      <c r="A2240">
        <v>2236</v>
      </c>
    </row>
    <row r="2241" spans="1:1" x14ac:dyDescent="0.2">
      <c r="A2241">
        <v>2237</v>
      </c>
    </row>
    <row r="2242" spans="1:1" x14ac:dyDescent="0.2">
      <c r="A2242">
        <v>2238</v>
      </c>
    </row>
    <row r="2243" spans="1:1" x14ac:dyDescent="0.2">
      <c r="A2243">
        <v>2239</v>
      </c>
    </row>
    <row r="2244" spans="1:1" x14ac:dyDescent="0.2">
      <c r="A2244">
        <v>2240</v>
      </c>
    </row>
    <row r="2245" spans="1:1" x14ac:dyDescent="0.2">
      <c r="A2245">
        <v>2241</v>
      </c>
    </row>
    <row r="2246" spans="1:1" x14ac:dyDescent="0.2">
      <c r="A2246">
        <v>2242</v>
      </c>
    </row>
    <row r="2247" spans="1:1" x14ac:dyDescent="0.2">
      <c r="A2247">
        <v>2243</v>
      </c>
    </row>
    <row r="2248" spans="1:1" x14ac:dyDescent="0.2">
      <c r="A2248">
        <v>2244</v>
      </c>
    </row>
    <row r="2249" spans="1:1" x14ac:dyDescent="0.2">
      <c r="A2249">
        <v>2245</v>
      </c>
    </row>
    <row r="2250" spans="1:1" x14ac:dyDescent="0.2">
      <c r="A2250">
        <v>2246</v>
      </c>
    </row>
    <row r="2251" spans="1:1" x14ac:dyDescent="0.2">
      <c r="A2251">
        <v>2247</v>
      </c>
    </row>
    <row r="2252" spans="1:1" x14ac:dyDescent="0.2">
      <c r="A2252">
        <v>2248</v>
      </c>
    </row>
    <row r="2253" spans="1:1" x14ac:dyDescent="0.2">
      <c r="A2253">
        <v>2249</v>
      </c>
    </row>
    <row r="2254" spans="1:1" x14ac:dyDescent="0.2">
      <c r="A2254">
        <v>2250</v>
      </c>
    </row>
    <row r="2255" spans="1:1" x14ac:dyDescent="0.2">
      <c r="A2255">
        <v>2251</v>
      </c>
    </row>
    <row r="2256" spans="1:1" x14ac:dyDescent="0.2">
      <c r="A2256">
        <v>2252</v>
      </c>
    </row>
    <row r="2257" spans="1:1" x14ac:dyDescent="0.2">
      <c r="A2257">
        <v>2253</v>
      </c>
    </row>
    <row r="2258" spans="1:1" x14ac:dyDescent="0.2">
      <c r="A2258">
        <v>2254</v>
      </c>
    </row>
    <row r="2259" spans="1:1" x14ac:dyDescent="0.2">
      <c r="A2259">
        <v>2255</v>
      </c>
    </row>
    <row r="2260" spans="1:1" x14ac:dyDescent="0.2">
      <c r="A2260">
        <v>2256</v>
      </c>
    </row>
    <row r="2261" spans="1:1" x14ac:dyDescent="0.2">
      <c r="A2261">
        <v>2257</v>
      </c>
    </row>
    <row r="2262" spans="1:1" x14ac:dyDescent="0.2">
      <c r="A2262">
        <v>2258</v>
      </c>
    </row>
    <row r="2263" spans="1:1" x14ac:dyDescent="0.2">
      <c r="A2263">
        <v>2259</v>
      </c>
    </row>
    <row r="2264" spans="1:1" x14ac:dyDescent="0.2">
      <c r="A2264">
        <v>2260</v>
      </c>
    </row>
    <row r="2265" spans="1:1" x14ac:dyDescent="0.2">
      <c r="A2265">
        <v>2261</v>
      </c>
    </row>
    <row r="2266" spans="1:1" x14ac:dyDescent="0.2">
      <c r="A2266">
        <v>2262</v>
      </c>
    </row>
    <row r="2267" spans="1:1" x14ac:dyDescent="0.2">
      <c r="A2267">
        <v>2263</v>
      </c>
    </row>
    <row r="2268" spans="1:1" x14ac:dyDescent="0.2">
      <c r="A2268">
        <v>2264</v>
      </c>
    </row>
    <row r="2269" spans="1:1" x14ac:dyDescent="0.2">
      <c r="A2269">
        <v>2265</v>
      </c>
    </row>
    <row r="2270" spans="1:1" x14ac:dyDescent="0.2">
      <c r="A2270">
        <v>2266</v>
      </c>
    </row>
    <row r="2271" spans="1:1" x14ac:dyDescent="0.2">
      <c r="A2271">
        <v>2267</v>
      </c>
    </row>
    <row r="2272" spans="1:1" x14ac:dyDescent="0.2">
      <c r="A2272">
        <v>2268</v>
      </c>
    </row>
    <row r="2273" spans="1:1" x14ac:dyDescent="0.2">
      <c r="A2273">
        <v>2269</v>
      </c>
    </row>
    <row r="2274" spans="1:1" x14ac:dyDescent="0.2">
      <c r="A2274">
        <v>2270</v>
      </c>
    </row>
    <row r="2275" spans="1:1" x14ac:dyDescent="0.2">
      <c r="A2275">
        <v>2271</v>
      </c>
    </row>
    <row r="2276" spans="1:1" x14ac:dyDescent="0.2">
      <c r="A2276">
        <v>2272</v>
      </c>
    </row>
    <row r="2277" spans="1:1" x14ac:dyDescent="0.2">
      <c r="A2277">
        <v>2273</v>
      </c>
    </row>
    <row r="2278" spans="1:1" x14ac:dyDescent="0.2">
      <c r="A2278">
        <v>2274</v>
      </c>
    </row>
    <row r="2279" spans="1:1" x14ac:dyDescent="0.2">
      <c r="A2279">
        <v>2275</v>
      </c>
    </row>
    <row r="2280" spans="1:1" x14ac:dyDescent="0.2">
      <c r="A2280">
        <v>2276</v>
      </c>
    </row>
    <row r="2281" spans="1:1" x14ac:dyDescent="0.2">
      <c r="A2281">
        <v>2277</v>
      </c>
    </row>
    <row r="2282" spans="1:1" x14ac:dyDescent="0.2">
      <c r="A2282">
        <v>2278</v>
      </c>
    </row>
    <row r="2283" spans="1:1" x14ac:dyDescent="0.2">
      <c r="A2283">
        <v>2279</v>
      </c>
    </row>
    <row r="2284" spans="1:1" x14ac:dyDescent="0.2">
      <c r="A2284">
        <v>2280</v>
      </c>
    </row>
    <row r="2285" spans="1:1" x14ac:dyDescent="0.2">
      <c r="A2285">
        <v>2281</v>
      </c>
    </row>
    <row r="2286" spans="1:1" x14ac:dyDescent="0.2">
      <c r="A2286">
        <v>2282</v>
      </c>
    </row>
    <row r="2287" spans="1:1" x14ac:dyDescent="0.2">
      <c r="A2287">
        <v>2283</v>
      </c>
    </row>
    <row r="2288" spans="1:1" x14ac:dyDescent="0.2">
      <c r="A2288">
        <v>2284</v>
      </c>
    </row>
    <row r="2289" spans="1:1" x14ac:dyDescent="0.2">
      <c r="A2289">
        <v>2285</v>
      </c>
    </row>
    <row r="2290" spans="1:1" x14ac:dyDescent="0.2">
      <c r="A2290">
        <v>2286</v>
      </c>
    </row>
    <row r="2291" spans="1:1" x14ac:dyDescent="0.2">
      <c r="A2291">
        <v>2287</v>
      </c>
    </row>
    <row r="2292" spans="1:1" x14ac:dyDescent="0.2">
      <c r="A2292">
        <v>2288</v>
      </c>
    </row>
    <row r="2293" spans="1:1" x14ac:dyDescent="0.2">
      <c r="A2293">
        <v>2289</v>
      </c>
    </row>
    <row r="2294" spans="1:1" x14ac:dyDescent="0.2">
      <c r="A2294">
        <v>2290</v>
      </c>
    </row>
    <row r="2295" spans="1:1" x14ac:dyDescent="0.2">
      <c r="A2295">
        <v>2291</v>
      </c>
    </row>
    <row r="2296" spans="1:1" x14ac:dyDescent="0.2">
      <c r="A2296">
        <v>2292</v>
      </c>
    </row>
    <row r="2297" spans="1:1" x14ac:dyDescent="0.2">
      <c r="A2297">
        <v>2293</v>
      </c>
    </row>
    <row r="2298" spans="1:1" x14ac:dyDescent="0.2">
      <c r="A2298">
        <v>2294</v>
      </c>
    </row>
    <row r="2299" spans="1:1" x14ac:dyDescent="0.2">
      <c r="A2299">
        <v>2295</v>
      </c>
    </row>
    <row r="2300" spans="1:1" x14ac:dyDescent="0.2">
      <c r="A2300">
        <v>2296</v>
      </c>
    </row>
    <row r="2301" spans="1:1" x14ac:dyDescent="0.2">
      <c r="A2301">
        <v>2297</v>
      </c>
    </row>
    <row r="2302" spans="1:1" x14ac:dyDescent="0.2">
      <c r="A2302">
        <v>2298</v>
      </c>
    </row>
    <row r="2303" spans="1:1" x14ac:dyDescent="0.2">
      <c r="A2303">
        <v>2299</v>
      </c>
    </row>
    <row r="2304" spans="1:1" x14ac:dyDescent="0.2">
      <c r="A2304">
        <v>2300</v>
      </c>
    </row>
    <row r="2305" spans="1:1" x14ac:dyDescent="0.2">
      <c r="A2305">
        <v>2301</v>
      </c>
    </row>
    <row r="2306" spans="1:1" x14ac:dyDescent="0.2">
      <c r="A2306">
        <v>2302</v>
      </c>
    </row>
    <row r="2307" spans="1:1" x14ac:dyDescent="0.2">
      <c r="A2307">
        <v>2303</v>
      </c>
    </row>
    <row r="2308" spans="1:1" x14ac:dyDescent="0.2">
      <c r="A2308">
        <v>2304</v>
      </c>
    </row>
    <row r="2309" spans="1:1" x14ac:dyDescent="0.2">
      <c r="A2309">
        <v>2305</v>
      </c>
    </row>
    <row r="2310" spans="1:1" x14ac:dyDescent="0.2">
      <c r="A2310">
        <v>2306</v>
      </c>
    </row>
    <row r="2311" spans="1:1" x14ac:dyDescent="0.2">
      <c r="A2311">
        <v>2307</v>
      </c>
    </row>
    <row r="2312" spans="1:1" x14ac:dyDescent="0.2">
      <c r="A2312">
        <v>2308</v>
      </c>
    </row>
    <row r="2313" spans="1:1" x14ac:dyDescent="0.2">
      <c r="A2313">
        <v>2309</v>
      </c>
    </row>
    <row r="2314" spans="1:1" x14ac:dyDescent="0.2">
      <c r="A2314">
        <v>2310</v>
      </c>
    </row>
    <row r="2315" spans="1:1" x14ac:dyDescent="0.2">
      <c r="A2315">
        <v>2311</v>
      </c>
    </row>
    <row r="2316" spans="1:1" x14ac:dyDescent="0.2">
      <c r="A2316">
        <v>2312</v>
      </c>
    </row>
    <row r="2317" spans="1:1" x14ac:dyDescent="0.2">
      <c r="A2317">
        <v>2313</v>
      </c>
    </row>
    <row r="2318" spans="1:1" x14ac:dyDescent="0.2">
      <c r="A2318">
        <v>2314</v>
      </c>
    </row>
    <row r="2319" spans="1:1" x14ac:dyDescent="0.2">
      <c r="A2319">
        <v>2315</v>
      </c>
    </row>
    <row r="2320" spans="1:1" x14ac:dyDescent="0.2">
      <c r="A2320">
        <v>2316</v>
      </c>
    </row>
    <row r="2321" spans="1:1" x14ac:dyDescent="0.2">
      <c r="A2321">
        <v>2317</v>
      </c>
    </row>
    <row r="2322" spans="1:1" x14ac:dyDescent="0.2">
      <c r="A2322">
        <v>2318</v>
      </c>
    </row>
    <row r="2323" spans="1:1" x14ac:dyDescent="0.2">
      <c r="A2323">
        <v>2319</v>
      </c>
    </row>
    <row r="2324" spans="1:1" x14ac:dyDescent="0.2">
      <c r="A2324">
        <v>2320</v>
      </c>
    </row>
    <row r="2325" spans="1:1" x14ac:dyDescent="0.2">
      <c r="A2325">
        <v>2321</v>
      </c>
    </row>
    <row r="2326" spans="1:1" x14ac:dyDescent="0.2">
      <c r="A2326">
        <v>2322</v>
      </c>
    </row>
    <row r="2327" spans="1:1" x14ac:dyDescent="0.2">
      <c r="A2327">
        <v>2323</v>
      </c>
    </row>
    <row r="2328" spans="1:1" x14ac:dyDescent="0.2">
      <c r="A2328">
        <v>2324</v>
      </c>
    </row>
    <row r="2329" spans="1:1" x14ac:dyDescent="0.2">
      <c r="A2329">
        <v>2325</v>
      </c>
    </row>
    <row r="2330" spans="1:1" x14ac:dyDescent="0.2">
      <c r="A2330">
        <v>2326</v>
      </c>
    </row>
    <row r="2331" spans="1:1" x14ac:dyDescent="0.2">
      <c r="A2331">
        <v>2327</v>
      </c>
    </row>
    <row r="2332" spans="1:1" x14ac:dyDescent="0.2">
      <c r="A2332">
        <v>2328</v>
      </c>
    </row>
    <row r="2333" spans="1:1" x14ac:dyDescent="0.2">
      <c r="A2333">
        <v>2329</v>
      </c>
    </row>
    <row r="2334" spans="1:1" x14ac:dyDescent="0.2">
      <c r="A2334">
        <v>2330</v>
      </c>
    </row>
    <row r="2335" spans="1:1" x14ac:dyDescent="0.2">
      <c r="A2335">
        <v>2331</v>
      </c>
    </row>
    <row r="2336" spans="1:1" x14ac:dyDescent="0.2">
      <c r="A2336">
        <v>2332</v>
      </c>
    </row>
    <row r="2337" spans="1:1" x14ac:dyDescent="0.2">
      <c r="A2337">
        <v>2333</v>
      </c>
    </row>
    <row r="2338" spans="1:1" x14ac:dyDescent="0.2">
      <c r="A2338">
        <v>2334</v>
      </c>
    </row>
    <row r="2339" spans="1:1" x14ac:dyDescent="0.2">
      <c r="A2339">
        <v>2335</v>
      </c>
    </row>
    <row r="2340" spans="1:1" x14ac:dyDescent="0.2">
      <c r="A2340">
        <v>2336</v>
      </c>
    </row>
    <row r="2341" spans="1:1" x14ac:dyDescent="0.2">
      <c r="A2341">
        <v>2337</v>
      </c>
    </row>
    <row r="2342" spans="1:1" x14ac:dyDescent="0.2">
      <c r="A2342">
        <v>2338</v>
      </c>
    </row>
    <row r="2343" spans="1:1" x14ac:dyDescent="0.2">
      <c r="A2343">
        <v>2339</v>
      </c>
    </row>
    <row r="2344" spans="1:1" x14ac:dyDescent="0.2">
      <c r="A2344">
        <v>2340</v>
      </c>
    </row>
    <row r="2345" spans="1:1" x14ac:dyDescent="0.2">
      <c r="A2345">
        <v>2341</v>
      </c>
    </row>
    <row r="2346" spans="1:1" x14ac:dyDescent="0.2">
      <c r="A2346">
        <v>2342</v>
      </c>
    </row>
    <row r="2347" spans="1:1" x14ac:dyDescent="0.2">
      <c r="A2347">
        <v>2343</v>
      </c>
    </row>
    <row r="2348" spans="1:1" x14ac:dyDescent="0.2">
      <c r="A2348">
        <v>2344</v>
      </c>
    </row>
    <row r="2349" spans="1:1" x14ac:dyDescent="0.2">
      <c r="A2349">
        <v>2345</v>
      </c>
    </row>
    <row r="2350" spans="1:1" x14ac:dyDescent="0.2">
      <c r="A2350">
        <v>2346</v>
      </c>
    </row>
    <row r="2351" spans="1:1" x14ac:dyDescent="0.2">
      <c r="A2351">
        <v>2347</v>
      </c>
    </row>
    <row r="2352" spans="1:1" x14ac:dyDescent="0.2">
      <c r="A2352">
        <v>2348</v>
      </c>
    </row>
    <row r="2353" spans="1:1" x14ac:dyDescent="0.2">
      <c r="A2353">
        <v>2349</v>
      </c>
    </row>
    <row r="2354" spans="1:1" x14ac:dyDescent="0.2">
      <c r="A2354">
        <v>2350</v>
      </c>
    </row>
    <row r="2355" spans="1:1" x14ac:dyDescent="0.2">
      <c r="A2355">
        <v>2351</v>
      </c>
    </row>
    <row r="2356" spans="1:1" x14ac:dyDescent="0.2">
      <c r="A2356">
        <v>2352</v>
      </c>
    </row>
    <row r="2357" spans="1:1" x14ac:dyDescent="0.2">
      <c r="A2357">
        <v>2353</v>
      </c>
    </row>
    <row r="2358" spans="1:1" x14ac:dyDescent="0.2">
      <c r="A2358">
        <v>2354</v>
      </c>
    </row>
    <row r="2359" spans="1:1" x14ac:dyDescent="0.2">
      <c r="A2359">
        <v>2355</v>
      </c>
    </row>
    <row r="2360" spans="1:1" x14ac:dyDescent="0.2">
      <c r="A2360">
        <v>2356</v>
      </c>
    </row>
    <row r="2361" spans="1:1" x14ac:dyDescent="0.2">
      <c r="A2361">
        <v>2357</v>
      </c>
    </row>
    <row r="2362" spans="1:1" x14ac:dyDescent="0.2">
      <c r="A2362">
        <v>2358</v>
      </c>
    </row>
    <row r="2363" spans="1:1" x14ac:dyDescent="0.2">
      <c r="A2363">
        <v>2359</v>
      </c>
    </row>
    <row r="2364" spans="1:1" x14ac:dyDescent="0.2">
      <c r="A2364">
        <v>2360</v>
      </c>
    </row>
    <row r="2365" spans="1:1" x14ac:dyDescent="0.2">
      <c r="A2365">
        <v>2361</v>
      </c>
    </row>
    <row r="2366" spans="1:1" x14ac:dyDescent="0.2">
      <c r="A2366">
        <v>2362</v>
      </c>
    </row>
    <row r="2367" spans="1:1" x14ac:dyDescent="0.2">
      <c r="A2367">
        <v>2363</v>
      </c>
    </row>
    <row r="2368" spans="1:1" x14ac:dyDescent="0.2">
      <c r="A2368">
        <v>2364</v>
      </c>
    </row>
    <row r="2369" spans="1:1" x14ac:dyDescent="0.2">
      <c r="A2369">
        <v>2365</v>
      </c>
    </row>
    <row r="2370" spans="1:1" x14ac:dyDescent="0.2">
      <c r="A2370">
        <v>2366</v>
      </c>
    </row>
    <row r="2371" spans="1:1" x14ac:dyDescent="0.2">
      <c r="A2371">
        <v>2367</v>
      </c>
    </row>
    <row r="2372" spans="1:1" x14ac:dyDescent="0.2">
      <c r="A2372">
        <v>2368</v>
      </c>
    </row>
    <row r="2373" spans="1:1" x14ac:dyDescent="0.2">
      <c r="A2373">
        <v>2369</v>
      </c>
    </row>
    <row r="2374" spans="1:1" x14ac:dyDescent="0.2">
      <c r="A2374">
        <v>2370</v>
      </c>
    </row>
    <row r="2375" spans="1:1" x14ac:dyDescent="0.2">
      <c r="A2375">
        <v>2371</v>
      </c>
    </row>
    <row r="2376" spans="1:1" x14ac:dyDescent="0.2">
      <c r="A2376">
        <v>2372</v>
      </c>
    </row>
    <row r="2377" spans="1:1" x14ac:dyDescent="0.2">
      <c r="A2377">
        <v>2373</v>
      </c>
    </row>
    <row r="2378" spans="1:1" x14ac:dyDescent="0.2">
      <c r="A2378">
        <v>2374</v>
      </c>
    </row>
    <row r="2379" spans="1:1" x14ac:dyDescent="0.2">
      <c r="A2379">
        <v>2375</v>
      </c>
    </row>
    <row r="2380" spans="1:1" x14ac:dyDescent="0.2">
      <c r="A2380">
        <v>2376</v>
      </c>
    </row>
    <row r="2381" spans="1:1" x14ac:dyDescent="0.2">
      <c r="A2381">
        <v>2377</v>
      </c>
    </row>
    <row r="2382" spans="1:1" x14ac:dyDescent="0.2">
      <c r="A2382">
        <v>2378</v>
      </c>
    </row>
    <row r="2383" spans="1:1" x14ac:dyDescent="0.2">
      <c r="A2383">
        <v>2379</v>
      </c>
    </row>
    <row r="2384" spans="1:1" x14ac:dyDescent="0.2">
      <c r="A2384">
        <v>2380</v>
      </c>
    </row>
    <row r="2385" spans="1:1" x14ac:dyDescent="0.2">
      <c r="A2385">
        <v>2381</v>
      </c>
    </row>
    <row r="2386" spans="1:1" x14ac:dyDescent="0.2">
      <c r="A2386">
        <v>2382</v>
      </c>
    </row>
    <row r="2387" spans="1:1" x14ac:dyDescent="0.2">
      <c r="A2387">
        <v>2383</v>
      </c>
    </row>
    <row r="2388" spans="1:1" x14ac:dyDescent="0.2">
      <c r="A2388">
        <v>2384</v>
      </c>
    </row>
    <row r="2389" spans="1:1" x14ac:dyDescent="0.2">
      <c r="A2389">
        <v>2385</v>
      </c>
    </row>
    <row r="2390" spans="1:1" x14ac:dyDescent="0.2">
      <c r="A2390">
        <v>2386</v>
      </c>
    </row>
    <row r="2391" spans="1:1" x14ac:dyDescent="0.2">
      <c r="A2391">
        <v>2387</v>
      </c>
    </row>
    <row r="2392" spans="1:1" x14ac:dyDescent="0.2">
      <c r="A2392">
        <v>2388</v>
      </c>
    </row>
    <row r="2393" spans="1:1" x14ac:dyDescent="0.2">
      <c r="A2393">
        <v>2389</v>
      </c>
    </row>
    <row r="2394" spans="1:1" x14ac:dyDescent="0.2">
      <c r="A2394">
        <v>2390</v>
      </c>
    </row>
    <row r="2395" spans="1:1" x14ac:dyDescent="0.2">
      <c r="A2395">
        <v>2391</v>
      </c>
    </row>
    <row r="2396" spans="1:1" x14ac:dyDescent="0.2">
      <c r="A2396">
        <v>2392</v>
      </c>
    </row>
    <row r="2397" spans="1:1" x14ac:dyDescent="0.2">
      <c r="A2397">
        <v>2393</v>
      </c>
    </row>
    <row r="2398" spans="1:1" x14ac:dyDescent="0.2">
      <c r="A2398">
        <v>2394</v>
      </c>
    </row>
    <row r="2399" spans="1:1" x14ac:dyDescent="0.2">
      <c r="A2399">
        <v>2395</v>
      </c>
    </row>
    <row r="2400" spans="1:1" x14ac:dyDescent="0.2">
      <c r="A2400">
        <v>2396</v>
      </c>
    </row>
    <row r="2401" spans="1:1" x14ac:dyDescent="0.2">
      <c r="A2401">
        <v>2397</v>
      </c>
    </row>
    <row r="2402" spans="1:1" x14ac:dyDescent="0.2">
      <c r="A2402">
        <v>2398</v>
      </c>
    </row>
    <row r="2403" spans="1:1" x14ac:dyDescent="0.2">
      <c r="A2403">
        <v>2399</v>
      </c>
    </row>
    <row r="2404" spans="1:1" x14ac:dyDescent="0.2">
      <c r="A2404">
        <v>2400</v>
      </c>
    </row>
    <row r="2405" spans="1:1" x14ac:dyDescent="0.2">
      <c r="A2405">
        <v>2401</v>
      </c>
    </row>
    <row r="2406" spans="1:1" x14ac:dyDescent="0.2">
      <c r="A2406">
        <v>2402</v>
      </c>
    </row>
    <row r="2407" spans="1:1" x14ac:dyDescent="0.2">
      <c r="A2407">
        <v>2403</v>
      </c>
    </row>
    <row r="2408" spans="1:1" x14ac:dyDescent="0.2">
      <c r="A2408">
        <v>2404</v>
      </c>
    </row>
    <row r="2409" spans="1:1" x14ac:dyDescent="0.2">
      <c r="A2409">
        <v>2405</v>
      </c>
    </row>
    <row r="2410" spans="1:1" x14ac:dyDescent="0.2">
      <c r="A2410">
        <v>2406</v>
      </c>
    </row>
    <row r="2411" spans="1:1" x14ac:dyDescent="0.2">
      <c r="A2411">
        <v>2407</v>
      </c>
    </row>
    <row r="2412" spans="1:1" x14ac:dyDescent="0.2">
      <c r="A2412">
        <v>2408</v>
      </c>
    </row>
    <row r="2413" spans="1:1" x14ac:dyDescent="0.2">
      <c r="A2413">
        <v>2409</v>
      </c>
    </row>
    <row r="2414" spans="1:1" x14ac:dyDescent="0.2">
      <c r="A2414">
        <v>2410</v>
      </c>
    </row>
    <row r="2415" spans="1:1" x14ac:dyDescent="0.2">
      <c r="A2415">
        <v>2411</v>
      </c>
    </row>
    <row r="2416" spans="1:1" x14ac:dyDescent="0.2">
      <c r="A2416">
        <v>2412</v>
      </c>
    </row>
    <row r="2417" spans="1:1" x14ac:dyDescent="0.2">
      <c r="A2417">
        <v>2413</v>
      </c>
    </row>
    <row r="2418" spans="1:1" x14ac:dyDescent="0.2">
      <c r="A2418">
        <v>2414</v>
      </c>
    </row>
    <row r="2419" spans="1:1" x14ac:dyDescent="0.2">
      <c r="A2419">
        <v>2415</v>
      </c>
    </row>
    <row r="2420" spans="1:1" x14ac:dyDescent="0.2">
      <c r="A2420">
        <v>2416</v>
      </c>
    </row>
    <row r="2421" spans="1:1" x14ac:dyDescent="0.2">
      <c r="A2421">
        <v>2417</v>
      </c>
    </row>
    <row r="2422" spans="1:1" x14ac:dyDescent="0.2">
      <c r="A2422">
        <v>2418</v>
      </c>
    </row>
    <row r="2423" spans="1:1" x14ac:dyDescent="0.2">
      <c r="A2423">
        <v>2419</v>
      </c>
    </row>
    <row r="2424" spans="1:1" x14ac:dyDescent="0.2">
      <c r="A2424">
        <v>2420</v>
      </c>
    </row>
    <row r="2425" spans="1:1" x14ac:dyDescent="0.2">
      <c r="A2425">
        <v>2421</v>
      </c>
    </row>
    <row r="2426" spans="1:1" x14ac:dyDescent="0.2">
      <c r="A2426">
        <v>2422</v>
      </c>
    </row>
    <row r="2427" spans="1:1" x14ac:dyDescent="0.2">
      <c r="A2427">
        <v>2423</v>
      </c>
    </row>
    <row r="2428" spans="1:1" x14ac:dyDescent="0.2">
      <c r="A2428">
        <v>2424</v>
      </c>
    </row>
    <row r="2429" spans="1:1" x14ac:dyDescent="0.2">
      <c r="A2429">
        <v>2425</v>
      </c>
    </row>
    <row r="2430" spans="1:1" x14ac:dyDescent="0.2">
      <c r="A2430">
        <v>2426</v>
      </c>
    </row>
    <row r="2431" spans="1:1" x14ac:dyDescent="0.2">
      <c r="A2431">
        <v>2427</v>
      </c>
    </row>
    <row r="2432" spans="1:1" x14ac:dyDescent="0.2">
      <c r="A2432">
        <v>2428</v>
      </c>
    </row>
    <row r="2433" spans="1:1" x14ac:dyDescent="0.2">
      <c r="A2433">
        <v>2429</v>
      </c>
    </row>
    <row r="2434" spans="1:1" x14ac:dyDescent="0.2">
      <c r="A2434">
        <v>2430</v>
      </c>
    </row>
    <row r="2435" spans="1:1" x14ac:dyDescent="0.2">
      <c r="A2435">
        <v>2431</v>
      </c>
    </row>
    <row r="2436" spans="1:1" x14ac:dyDescent="0.2">
      <c r="A2436">
        <v>2432</v>
      </c>
    </row>
    <row r="2437" spans="1:1" x14ac:dyDescent="0.2">
      <c r="A2437">
        <v>2433</v>
      </c>
    </row>
    <row r="2438" spans="1:1" x14ac:dyDescent="0.2">
      <c r="A2438">
        <v>2434</v>
      </c>
    </row>
    <row r="2439" spans="1:1" x14ac:dyDescent="0.2">
      <c r="A2439">
        <v>2435</v>
      </c>
    </row>
    <row r="2440" spans="1:1" x14ac:dyDescent="0.2">
      <c r="A2440">
        <v>2436</v>
      </c>
    </row>
    <row r="2441" spans="1:1" x14ac:dyDescent="0.2">
      <c r="A2441">
        <v>2437</v>
      </c>
    </row>
    <row r="2442" spans="1:1" x14ac:dyDescent="0.2">
      <c r="A2442">
        <v>2438</v>
      </c>
    </row>
    <row r="2443" spans="1:1" x14ac:dyDescent="0.2">
      <c r="A2443">
        <v>2439</v>
      </c>
    </row>
    <row r="2444" spans="1:1" x14ac:dyDescent="0.2">
      <c r="A2444">
        <v>2440</v>
      </c>
    </row>
    <row r="2445" spans="1:1" x14ac:dyDescent="0.2">
      <c r="A2445">
        <v>2441</v>
      </c>
    </row>
    <row r="2446" spans="1:1" x14ac:dyDescent="0.2">
      <c r="A2446">
        <v>2442</v>
      </c>
    </row>
    <row r="2447" spans="1:1" x14ac:dyDescent="0.2">
      <c r="A2447">
        <v>2443</v>
      </c>
    </row>
    <row r="2448" spans="1:1" x14ac:dyDescent="0.2">
      <c r="A2448">
        <v>2444</v>
      </c>
    </row>
    <row r="2449" spans="1:1" x14ac:dyDescent="0.2">
      <c r="A2449">
        <v>2445</v>
      </c>
    </row>
    <row r="2450" spans="1:1" x14ac:dyDescent="0.2">
      <c r="A2450">
        <v>2446</v>
      </c>
    </row>
    <row r="2451" spans="1:1" x14ac:dyDescent="0.2">
      <c r="A2451">
        <v>2447</v>
      </c>
    </row>
    <row r="2452" spans="1:1" x14ac:dyDescent="0.2">
      <c r="A2452">
        <v>2448</v>
      </c>
    </row>
    <row r="2453" spans="1:1" x14ac:dyDescent="0.2">
      <c r="A2453">
        <v>2449</v>
      </c>
    </row>
    <row r="2454" spans="1:1" x14ac:dyDescent="0.2">
      <c r="A2454">
        <v>2450</v>
      </c>
    </row>
    <row r="2455" spans="1:1" x14ac:dyDescent="0.2">
      <c r="A2455">
        <v>2451</v>
      </c>
    </row>
    <row r="2456" spans="1:1" x14ac:dyDescent="0.2">
      <c r="A2456">
        <v>2452</v>
      </c>
    </row>
    <row r="2457" spans="1:1" x14ac:dyDescent="0.2">
      <c r="A2457">
        <v>2453</v>
      </c>
    </row>
    <row r="2458" spans="1:1" x14ac:dyDescent="0.2">
      <c r="A2458">
        <v>2454</v>
      </c>
    </row>
    <row r="2459" spans="1:1" x14ac:dyDescent="0.2">
      <c r="A2459">
        <v>2455</v>
      </c>
    </row>
    <row r="2460" spans="1:1" x14ac:dyDescent="0.2">
      <c r="A2460">
        <v>2456</v>
      </c>
    </row>
    <row r="2461" spans="1:1" x14ac:dyDescent="0.2">
      <c r="A2461">
        <v>2457</v>
      </c>
    </row>
    <row r="2462" spans="1:1" x14ac:dyDescent="0.2">
      <c r="A2462">
        <v>2458</v>
      </c>
    </row>
    <row r="2463" spans="1:1" x14ac:dyDescent="0.2">
      <c r="A2463">
        <v>2459</v>
      </c>
    </row>
    <row r="2464" spans="1:1" x14ac:dyDescent="0.2">
      <c r="A2464">
        <v>2460</v>
      </c>
    </row>
    <row r="2465" spans="1:1" x14ac:dyDescent="0.2">
      <c r="A2465">
        <v>2461</v>
      </c>
    </row>
    <row r="2466" spans="1:1" x14ac:dyDescent="0.2">
      <c r="A2466">
        <v>2462</v>
      </c>
    </row>
    <row r="2467" spans="1:1" x14ac:dyDescent="0.2">
      <c r="A2467">
        <v>2463</v>
      </c>
    </row>
    <row r="2468" spans="1:1" x14ac:dyDescent="0.2">
      <c r="A2468">
        <v>2464</v>
      </c>
    </row>
    <row r="2469" spans="1:1" x14ac:dyDescent="0.2">
      <c r="A2469">
        <v>2465</v>
      </c>
    </row>
    <row r="2470" spans="1:1" x14ac:dyDescent="0.2">
      <c r="A2470">
        <v>2466</v>
      </c>
    </row>
    <row r="2471" spans="1:1" x14ac:dyDescent="0.2">
      <c r="A2471">
        <v>2467</v>
      </c>
    </row>
    <row r="2472" spans="1:1" x14ac:dyDescent="0.2">
      <c r="A2472">
        <v>2468</v>
      </c>
    </row>
    <row r="2473" spans="1:1" x14ac:dyDescent="0.2">
      <c r="A2473">
        <v>2469</v>
      </c>
    </row>
    <row r="2474" spans="1:1" x14ac:dyDescent="0.2">
      <c r="A2474">
        <v>2470</v>
      </c>
    </row>
    <row r="2475" spans="1:1" x14ac:dyDescent="0.2">
      <c r="A2475">
        <v>2471</v>
      </c>
    </row>
    <row r="2476" spans="1:1" x14ac:dyDescent="0.2">
      <c r="A2476">
        <v>2472</v>
      </c>
    </row>
    <row r="2477" spans="1:1" x14ac:dyDescent="0.2">
      <c r="A2477">
        <v>2473</v>
      </c>
    </row>
    <row r="2478" spans="1:1" x14ac:dyDescent="0.2">
      <c r="A2478">
        <v>2474</v>
      </c>
    </row>
    <row r="2479" spans="1:1" x14ac:dyDescent="0.2">
      <c r="A2479">
        <v>2475</v>
      </c>
    </row>
    <row r="2480" spans="1:1" x14ac:dyDescent="0.2">
      <c r="A2480">
        <v>2476</v>
      </c>
    </row>
    <row r="2481" spans="1:1" x14ac:dyDescent="0.2">
      <c r="A2481">
        <v>2477</v>
      </c>
    </row>
    <row r="2482" spans="1:1" x14ac:dyDescent="0.2">
      <c r="A2482">
        <v>2478</v>
      </c>
    </row>
    <row r="2483" spans="1:1" x14ac:dyDescent="0.2">
      <c r="A2483">
        <v>2479</v>
      </c>
    </row>
    <row r="2484" spans="1:1" x14ac:dyDescent="0.2">
      <c r="A2484">
        <v>2480</v>
      </c>
    </row>
    <row r="2485" spans="1:1" x14ac:dyDescent="0.2">
      <c r="A2485">
        <v>2481</v>
      </c>
    </row>
    <row r="2486" spans="1:1" x14ac:dyDescent="0.2">
      <c r="A2486">
        <v>2482</v>
      </c>
    </row>
    <row r="2487" spans="1:1" x14ac:dyDescent="0.2">
      <c r="A2487">
        <v>2483</v>
      </c>
    </row>
    <row r="2488" spans="1:1" x14ac:dyDescent="0.2">
      <c r="A2488">
        <v>2484</v>
      </c>
    </row>
    <row r="2489" spans="1:1" x14ac:dyDescent="0.2">
      <c r="A2489">
        <v>2485</v>
      </c>
    </row>
    <row r="2490" spans="1:1" x14ac:dyDescent="0.2">
      <c r="A2490">
        <v>2486</v>
      </c>
    </row>
    <row r="2491" spans="1:1" x14ac:dyDescent="0.2">
      <c r="A2491">
        <v>2487</v>
      </c>
    </row>
    <row r="2492" spans="1:1" x14ac:dyDescent="0.2">
      <c r="A2492">
        <v>2488</v>
      </c>
    </row>
    <row r="2493" spans="1:1" x14ac:dyDescent="0.2">
      <c r="A2493">
        <v>2489</v>
      </c>
    </row>
    <row r="2494" spans="1:1" x14ac:dyDescent="0.2">
      <c r="A2494">
        <v>2490</v>
      </c>
    </row>
    <row r="2495" spans="1:1" x14ac:dyDescent="0.2">
      <c r="A2495">
        <v>2491</v>
      </c>
    </row>
    <row r="2496" spans="1:1" x14ac:dyDescent="0.2">
      <c r="A2496">
        <v>2492</v>
      </c>
    </row>
    <row r="2497" spans="1:1" x14ac:dyDescent="0.2">
      <c r="A2497">
        <v>2493</v>
      </c>
    </row>
    <row r="2498" spans="1:1" x14ac:dyDescent="0.2">
      <c r="A2498">
        <v>2494</v>
      </c>
    </row>
    <row r="2499" spans="1:1" x14ac:dyDescent="0.2">
      <c r="A2499">
        <v>2495</v>
      </c>
    </row>
    <row r="2500" spans="1:1" x14ac:dyDescent="0.2">
      <c r="A2500">
        <v>2496</v>
      </c>
    </row>
    <row r="2501" spans="1:1" x14ac:dyDescent="0.2">
      <c r="A2501">
        <v>2497</v>
      </c>
    </row>
    <row r="2502" spans="1:1" x14ac:dyDescent="0.2">
      <c r="A2502">
        <v>2498</v>
      </c>
    </row>
    <row r="2503" spans="1:1" x14ac:dyDescent="0.2">
      <c r="A2503">
        <v>2499</v>
      </c>
    </row>
    <row r="2504" spans="1:1" x14ac:dyDescent="0.2">
      <c r="A2504">
        <v>2500</v>
      </c>
    </row>
    <row r="2505" spans="1:1" x14ac:dyDescent="0.2">
      <c r="A2505">
        <v>2501</v>
      </c>
    </row>
    <row r="2506" spans="1:1" x14ac:dyDescent="0.2">
      <c r="A2506">
        <v>2502</v>
      </c>
    </row>
    <row r="2507" spans="1:1" x14ac:dyDescent="0.2">
      <c r="A2507">
        <v>2503</v>
      </c>
    </row>
    <row r="2508" spans="1:1" x14ac:dyDescent="0.2">
      <c r="A2508">
        <v>2504</v>
      </c>
    </row>
    <row r="2509" spans="1:1" x14ac:dyDescent="0.2">
      <c r="A2509">
        <v>2505</v>
      </c>
    </row>
    <row r="2510" spans="1:1" x14ac:dyDescent="0.2">
      <c r="A2510">
        <v>2506</v>
      </c>
    </row>
    <row r="2511" spans="1:1" x14ac:dyDescent="0.2">
      <c r="A2511">
        <v>2507</v>
      </c>
    </row>
    <row r="2512" spans="1:1" x14ac:dyDescent="0.2">
      <c r="A2512">
        <v>2508</v>
      </c>
    </row>
    <row r="2513" spans="1:1" x14ac:dyDescent="0.2">
      <c r="A2513">
        <v>2509</v>
      </c>
    </row>
    <row r="2514" spans="1:1" x14ac:dyDescent="0.2">
      <c r="A2514">
        <v>2510</v>
      </c>
    </row>
    <row r="2515" spans="1:1" x14ac:dyDescent="0.2">
      <c r="A2515">
        <v>2511</v>
      </c>
    </row>
    <row r="2516" spans="1:1" x14ac:dyDescent="0.2">
      <c r="A2516">
        <v>2512</v>
      </c>
    </row>
    <row r="2517" spans="1:1" x14ac:dyDescent="0.2">
      <c r="A2517">
        <v>2513</v>
      </c>
    </row>
    <row r="2518" spans="1:1" x14ac:dyDescent="0.2">
      <c r="A2518">
        <v>2514</v>
      </c>
    </row>
    <row r="2519" spans="1:1" x14ac:dyDescent="0.2">
      <c r="A2519">
        <v>2515</v>
      </c>
    </row>
    <row r="2520" spans="1:1" x14ac:dyDescent="0.2">
      <c r="A2520">
        <v>2516</v>
      </c>
    </row>
    <row r="2521" spans="1:1" x14ac:dyDescent="0.2">
      <c r="A2521">
        <v>2517</v>
      </c>
    </row>
    <row r="2522" spans="1:1" x14ac:dyDescent="0.2">
      <c r="A2522">
        <v>2518</v>
      </c>
    </row>
    <row r="2523" spans="1:1" x14ac:dyDescent="0.2">
      <c r="A2523">
        <v>2519</v>
      </c>
    </row>
    <row r="2524" spans="1:1" x14ac:dyDescent="0.2">
      <c r="A2524">
        <v>2520</v>
      </c>
    </row>
    <row r="2525" spans="1:1" x14ac:dyDescent="0.2">
      <c r="A2525">
        <v>2521</v>
      </c>
    </row>
    <row r="2526" spans="1:1" x14ac:dyDescent="0.2">
      <c r="A2526">
        <v>2522</v>
      </c>
    </row>
    <row r="2527" spans="1:1" x14ac:dyDescent="0.2">
      <c r="A2527">
        <v>2523</v>
      </c>
    </row>
    <row r="2528" spans="1:1" x14ac:dyDescent="0.2">
      <c r="A2528">
        <v>2524</v>
      </c>
    </row>
    <row r="2529" spans="1:1" x14ac:dyDescent="0.2">
      <c r="A2529">
        <v>2525</v>
      </c>
    </row>
    <row r="2530" spans="1:1" x14ac:dyDescent="0.2">
      <c r="A2530">
        <v>2526</v>
      </c>
    </row>
    <row r="2531" spans="1:1" x14ac:dyDescent="0.2">
      <c r="A2531">
        <v>2527</v>
      </c>
    </row>
    <row r="2532" spans="1:1" x14ac:dyDescent="0.2">
      <c r="A2532">
        <v>2528</v>
      </c>
    </row>
    <row r="2533" spans="1:1" x14ac:dyDescent="0.2">
      <c r="A2533">
        <v>2529</v>
      </c>
    </row>
    <row r="2534" spans="1:1" x14ac:dyDescent="0.2">
      <c r="A2534">
        <v>2530</v>
      </c>
    </row>
    <row r="2535" spans="1:1" x14ac:dyDescent="0.2">
      <c r="A2535">
        <v>2531</v>
      </c>
    </row>
    <row r="2536" spans="1:1" x14ac:dyDescent="0.2">
      <c r="A2536">
        <v>2532</v>
      </c>
    </row>
    <row r="2537" spans="1:1" x14ac:dyDescent="0.2">
      <c r="A2537">
        <v>2533</v>
      </c>
    </row>
    <row r="2538" spans="1:1" x14ac:dyDescent="0.2">
      <c r="A2538">
        <v>2534</v>
      </c>
    </row>
    <row r="2539" spans="1:1" x14ac:dyDescent="0.2">
      <c r="A2539">
        <v>2535</v>
      </c>
    </row>
    <row r="2540" spans="1:1" x14ac:dyDescent="0.2">
      <c r="A2540">
        <v>2536</v>
      </c>
    </row>
    <row r="2541" spans="1:1" x14ac:dyDescent="0.2">
      <c r="A2541">
        <v>2537</v>
      </c>
    </row>
    <row r="2542" spans="1:1" x14ac:dyDescent="0.2">
      <c r="A2542">
        <v>2538</v>
      </c>
    </row>
    <row r="2543" spans="1:1" x14ac:dyDescent="0.2">
      <c r="A2543">
        <v>2539</v>
      </c>
    </row>
    <row r="2544" spans="1:1" x14ac:dyDescent="0.2">
      <c r="A2544">
        <v>2540</v>
      </c>
    </row>
    <row r="2545" spans="1:1" x14ac:dyDescent="0.2">
      <c r="A2545">
        <v>2541</v>
      </c>
    </row>
    <row r="2546" spans="1:1" x14ac:dyDescent="0.2">
      <c r="A2546">
        <v>2542</v>
      </c>
    </row>
    <row r="2547" spans="1:1" x14ac:dyDescent="0.2">
      <c r="A2547">
        <v>2543</v>
      </c>
    </row>
    <row r="2548" spans="1:1" x14ac:dyDescent="0.2">
      <c r="A2548">
        <v>2544</v>
      </c>
    </row>
    <row r="2549" spans="1:1" x14ac:dyDescent="0.2">
      <c r="A2549">
        <v>2545</v>
      </c>
    </row>
    <row r="2550" spans="1:1" x14ac:dyDescent="0.2">
      <c r="A2550">
        <v>2546</v>
      </c>
    </row>
    <row r="2551" spans="1:1" x14ac:dyDescent="0.2">
      <c r="A2551">
        <v>2547</v>
      </c>
    </row>
    <row r="2552" spans="1:1" x14ac:dyDescent="0.2">
      <c r="A2552">
        <v>2548</v>
      </c>
    </row>
    <row r="2553" spans="1:1" x14ac:dyDescent="0.2">
      <c r="A2553">
        <v>2549</v>
      </c>
    </row>
    <row r="2554" spans="1:1" x14ac:dyDescent="0.2">
      <c r="A2554">
        <v>2550</v>
      </c>
    </row>
    <row r="2555" spans="1:1" x14ac:dyDescent="0.2">
      <c r="A2555">
        <v>2551</v>
      </c>
    </row>
    <row r="2556" spans="1:1" x14ac:dyDescent="0.2">
      <c r="A2556">
        <v>2552</v>
      </c>
    </row>
    <row r="2557" spans="1:1" x14ac:dyDescent="0.2">
      <c r="A2557">
        <v>2553</v>
      </c>
    </row>
    <row r="2558" spans="1:1" x14ac:dyDescent="0.2">
      <c r="A2558">
        <v>2554</v>
      </c>
    </row>
    <row r="2559" spans="1:1" x14ac:dyDescent="0.2">
      <c r="A2559">
        <v>2555</v>
      </c>
    </row>
    <row r="2560" spans="1:1" x14ac:dyDescent="0.2">
      <c r="A2560">
        <v>2556</v>
      </c>
    </row>
    <row r="2561" spans="1:1" x14ac:dyDescent="0.2">
      <c r="A2561">
        <v>2557</v>
      </c>
    </row>
    <row r="2562" spans="1:1" x14ac:dyDescent="0.2">
      <c r="A2562">
        <v>2558</v>
      </c>
    </row>
    <row r="2563" spans="1:1" x14ac:dyDescent="0.2">
      <c r="A2563">
        <v>2559</v>
      </c>
    </row>
    <row r="2564" spans="1:1" x14ac:dyDescent="0.2">
      <c r="A2564">
        <v>2560</v>
      </c>
    </row>
    <row r="2565" spans="1:1" x14ac:dyDescent="0.2">
      <c r="A2565">
        <v>2561</v>
      </c>
    </row>
    <row r="2566" spans="1:1" x14ac:dyDescent="0.2">
      <c r="A2566">
        <v>2562</v>
      </c>
    </row>
    <row r="2567" spans="1:1" x14ac:dyDescent="0.2">
      <c r="A2567">
        <v>2563</v>
      </c>
    </row>
    <row r="2568" spans="1:1" x14ac:dyDescent="0.2">
      <c r="A2568">
        <v>2564</v>
      </c>
    </row>
    <row r="2569" spans="1:1" x14ac:dyDescent="0.2">
      <c r="A2569">
        <v>2565</v>
      </c>
    </row>
    <row r="2570" spans="1:1" x14ac:dyDescent="0.2">
      <c r="A2570">
        <v>2566</v>
      </c>
    </row>
    <row r="2571" spans="1:1" x14ac:dyDescent="0.2">
      <c r="A2571">
        <v>2567</v>
      </c>
    </row>
    <row r="2572" spans="1:1" x14ac:dyDescent="0.2">
      <c r="A2572">
        <v>2568</v>
      </c>
    </row>
    <row r="2573" spans="1:1" x14ac:dyDescent="0.2">
      <c r="A2573">
        <v>2569</v>
      </c>
    </row>
    <row r="2574" spans="1:1" x14ac:dyDescent="0.2">
      <c r="A2574">
        <v>2570</v>
      </c>
    </row>
    <row r="2575" spans="1:1" x14ac:dyDescent="0.2">
      <c r="A2575">
        <v>2571</v>
      </c>
    </row>
    <row r="2576" spans="1:1" x14ac:dyDescent="0.2">
      <c r="A2576">
        <v>2572</v>
      </c>
    </row>
    <row r="2577" spans="1:1" x14ac:dyDescent="0.2">
      <c r="A2577">
        <v>2573</v>
      </c>
    </row>
    <row r="2578" spans="1:1" x14ac:dyDescent="0.2">
      <c r="A2578">
        <v>2574</v>
      </c>
    </row>
    <row r="2579" spans="1:1" x14ac:dyDescent="0.2">
      <c r="A2579">
        <v>2575</v>
      </c>
    </row>
    <row r="2580" spans="1:1" x14ac:dyDescent="0.2">
      <c r="A2580">
        <v>2576</v>
      </c>
    </row>
    <row r="2581" spans="1:1" x14ac:dyDescent="0.2">
      <c r="A2581">
        <v>2577</v>
      </c>
    </row>
    <row r="2582" spans="1:1" x14ac:dyDescent="0.2">
      <c r="A2582">
        <v>2578</v>
      </c>
    </row>
    <row r="2583" spans="1:1" x14ac:dyDescent="0.2">
      <c r="A2583">
        <v>2579</v>
      </c>
    </row>
    <row r="2584" spans="1:1" x14ac:dyDescent="0.2">
      <c r="A2584">
        <v>2580</v>
      </c>
    </row>
    <row r="2585" spans="1:1" x14ac:dyDescent="0.2">
      <c r="A2585">
        <v>2581</v>
      </c>
    </row>
    <row r="2586" spans="1:1" x14ac:dyDescent="0.2">
      <c r="A2586">
        <v>2582</v>
      </c>
    </row>
    <row r="2587" spans="1:1" x14ac:dyDescent="0.2">
      <c r="A2587">
        <v>2583</v>
      </c>
    </row>
    <row r="2588" spans="1:1" x14ac:dyDescent="0.2">
      <c r="A2588">
        <v>2584</v>
      </c>
    </row>
    <row r="2589" spans="1:1" x14ac:dyDescent="0.2">
      <c r="A2589">
        <v>2585</v>
      </c>
    </row>
    <row r="2590" spans="1:1" x14ac:dyDescent="0.2">
      <c r="A2590">
        <v>2586</v>
      </c>
    </row>
    <row r="2591" spans="1:1" x14ac:dyDescent="0.2">
      <c r="A2591">
        <v>2587</v>
      </c>
    </row>
    <row r="2592" spans="1:1" x14ac:dyDescent="0.2">
      <c r="A2592">
        <v>2588</v>
      </c>
    </row>
    <row r="2593" spans="1:1" x14ac:dyDescent="0.2">
      <c r="A2593">
        <v>2589</v>
      </c>
    </row>
    <row r="2594" spans="1:1" x14ac:dyDescent="0.2">
      <c r="A2594">
        <v>2590</v>
      </c>
    </row>
    <row r="2595" spans="1:1" x14ac:dyDescent="0.2">
      <c r="A2595">
        <v>2591</v>
      </c>
    </row>
    <row r="2596" spans="1:1" x14ac:dyDescent="0.2">
      <c r="A2596">
        <v>2592</v>
      </c>
    </row>
    <row r="2597" spans="1:1" x14ac:dyDescent="0.2">
      <c r="A2597">
        <v>2593</v>
      </c>
    </row>
    <row r="2598" spans="1:1" x14ac:dyDescent="0.2">
      <c r="A2598">
        <v>2594</v>
      </c>
    </row>
    <row r="2599" spans="1:1" x14ac:dyDescent="0.2">
      <c r="A2599">
        <v>2595</v>
      </c>
    </row>
    <row r="2600" spans="1:1" x14ac:dyDescent="0.2">
      <c r="A2600">
        <v>2596</v>
      </c>
    </row>
    <row r="2601" spans="1:1" x14ac:dyDescent="0.2">
      <c r="A2601">
        <v>2597</v>
      </c>
    </row>
    <row r="2602" spans="1:1" x14ac:dyDescent="0.2">
      <c r="A2602">
        <v>2598</v>
      </c>
    </row>
    <row r="2603" spans="1:1" x14ac:dyDescent="0.2">
      <c r="A2603">
        <v>2599</v>
      </c>
    </row>
    <row r="2604" spans="1:1" x14ac:dyDescent="0.2">
      <c r="A2604">
        <v>2600</v>
      </c>
    </row>
    <row r="2605" spans="1:1" x14ac:dyDescent="0.2">
      <c r="A2605">
        <v>2601</v>
      </c>
    </row>
    <row r="2606" spans="1:1" x14ac:dyDescent="0.2">
      <c r="A2606">
        <v>2602</v>
      </c>
    </row>
    <row r="2607" spans="1:1" x14ac:dyDescent="0.2">
      <c r="A2607">
        <v>2603</v>
      </c>
    </row>
    <row r="2608" spans="1:1" x14ac:dyDescent="0.2">
      <c r="A2608">
        <v>2604</v>
      </c>
    </row>
    <row r="2609" spans="1:1" x14ac:dyDescent="0.2">
      <c r="A2609">
        <v>2605</v>
      </c>
    </row>
    <row r="2610" spans="1:1" x14ac:dyDescent="0.2">
      <c r="A2610">
        <v>2606</v>
      </c>
    </row>
    <row r="2611" spans="1:1" x14ac:dyDescent="0.2">
      <c r="A2611">
        <v>2607</v>
      </c>
    </row>
    <row r="2612" spans="1:1" x14ac:dyDescent="0.2">
      <c r="A2612">
        <v>2608</v>
      </c>
    </row>
    <row r="2613" spans="1:1" x14ac:dyDescent="0.2">
      <c r="A2613">
        <v>2609</v>
      </c>
    </row>
    <row r="2614" spans="1:1" x14ac:dyDescent="0.2">
      <c r="A2614">
        <v>2610</v>
      </c>
    </row>
    <row r="2615" spans="1:1" x14ac:dyDescent="0.2">
      <c r="A2615">
        <v>2611</v>
      </c>
    </row>
    <row r="2616" spans="1:1" x14ac:dyDescent="0.2">
      <c r="A2616">
        <v>2612</v>
      </c>
    </row>
    <row r="2617" spans="1:1" x14ac:dyDescent="0.2">
      <c r="A2617">
        <v>2613</v>
      </c>
    </row>
    <row r="2618" spans="1:1" x14ac:dyDescent="0.2">
      <c r="A2618">
        <v>2614</v>
      </c>
    </row>
    <row r="2619" spans="1:1" x14ac:dyDescent="0.2">
      <c r="A2619">
        <v>2615</v>
      </c>
    </row>
    <row r="2620" spans="1:1" x14ac:dyDescent="0.2">
      <c r="A2620">
        <v>2616</v>
      </c>
    </row>
    <row r="2621" spans="1:1" x14ac:dyDescent="0.2">
      <c r="A2621">
        <v>2617</v>
      </c>
    </row>
    <row r="2622" spans="1:1" x14ac:dyDescent="0.2">
      <c r="A2622">
        <v>2618</v>
      </c>
    </row>
    <row r="2623" spans="1:1" x14ac:dyDescent="0.2">
      <c r="A2623">
        <v>2619</v>
      </c>
    </row>
    <row r="2624" spans="1:1" x14ac:dyDescent="0.2">
      <c r="A2624">
        <v>2620</v>
      </c>
    </row>
    <row r="2625" spans="1:1" x14ac:dyDescent="0.2">
      <c r="A2625">
        <v>2621</v>
      </c>
    </row>
    <row r="2626" spans="1:1" x14ac:dyDescent="0.2">
      <c r="A2626">
        <v>2622</v>
      </c>
    </row>
    <row r="2627" spans="1:1" x14ac:dyDescent="0.2">
      <c r="A2627">
        <v>2623</v>
      </c>
    </row>
    <row r="2628" spans="1:1" x14ac:dyDescent="0.2">
      <c r="A2628">
        <v>2624</v>
      </c>
    </row>
    <row r="2629" spans="1:1" x14ac:dyDescent="0.2">
      <c r="A2629">
        <v>2625</v>
      </c>
    </row>
    <row r="2630" spans="1:1" x14ac:dyDescent="0.2">
      <c r="A2630">
        <v>2626</v>
      </c>
    </row>
    <row r="2631" spans="1:1" x14ac:dyDescent="0.2">
      <c r="A2631">
        <v>2627</v>
      </c>
    </row>
    <row r="2632" spans="1:1" x14ac:dyDescent="0.2">
      <c r="A2632">
        <v>2628</v>
      </c>
    </row>
    <row r="2633" spans="1:1" x14ac:dyDescent="0.2">
      <c r="A2633">
        <v>2629</v>
      </c>
    </row>
    <row r="2634" spans="1:1" x14ac:dyDescent="0.2">
      <c r="A2634">
        <v>2630</v>
      </c>
    </row>
    <row r="2635" spans="1:1" x14ac:dyDescent="0.2">
      <c r="A2635">
        <v>2631</v>
      </c>
    </row>
    <row r="2636" spans="1:1" x14ac:dyDescent="0.2">
      <c r="A2636">
        <v>2632</v>
      </c>
    </row>
    <row r="2637" spans="1:1" x14ac:dyDescent="0.2">
      <c r="A2637">
        <v>2633</v>
      </c>
    </row>
    <row r="2638" spans="1:1" x14ac:dyDescent="0.2">
      <c r="A2638">
        <v>2634</v>
      </c>
    </row>
    <row r="2639" spans="1:1" x14ac:dyDescent="0.2">
      <c r="A2639">
        <v>2635</v>
      </c>
    </row>
    <row r="2640" spans="1:1" x14ac:dyDescent="0.2">
      <c r="A2640">
        <v>2636</v>
      </c>
    </row>
    <row r="2641" spans="1:1" x14ac:dyDescent="0.2">
      <c r="A2641">
        <v>2637</v>
      </c>
    </row>
    <row r="2642" spans="1:1" x14ac:dyDescent="0.2">
      <c r="A2642">
        <v>2638</v>
      </c>
    </row>
    <row r="2643" spans="1:1" x14ac:dyDescent="0.2">
      <c r="A2643">
        <v>2639</v>
      </c>
    </row>
    <row r="2644" spans="1:1" x14ac:dyDescent="0.2">
      <c r="A2644">
        <v>2640</v>
      </c>
    </row>
    <row r="2645" spans="1:1" x14ac:dyDescent="0.2">
      <c r="A2645">
        <v>2641</v>
      </c>
    </row>
    <row r="2646" spans="1:1" x14ac:dyDescent="0.2">
      <c r="A2646">
        <v>2642</v>
      </c>
    </row>
    <row r="2647" spans="1:1" x14ac:dyDescent="0.2">
      <c r="A2647">
        <v>2643</v>
      </c>
    </row>
    <row r="2648" spans="1:1" x14ac:dyDescent="0.2">
      <c r="A2648">
        <v>2644</v>
      </c>
    </row>
    <row r="2649" spans="1:1" x14ac:dyDescent="0.2">
      <c r="A2649">
        <v>2645</v>
      </c>
    </row>
    <row r="2650" spans="1:1" x14ac:dyDescent="0.2">
      <c r="A2650">
        <v>2646</v>
      </c>
    </row>
    <row r="2651" spans="1:1" x14ac:dyDescent="0.2">
      <c r="A2651">
        <v>2647</v>
      </c>
    </row>
    <row r="2652" spans="1:1" x14ac:dyDescent="0.2">
      <c r="A2652">
        <v>2648</v>
      </c>
    </row>
    <row r="2653" spans="1:1" x14ac:dyDescent="0.2">
      <c r="A2653">
        <v>2649</v>
      </c>
    </row>
    <row r="2654" spans="1:1" x14ac:dyDescent="0.2">
      <c r="A2654">
        <v>2650</v>
      </c>
    </row>
    <row r="2655" spans="1:1" x14ac:dyDescent="0.2">
      <c r="A2655">
        <v>2651</v>
      </c>
    </row>
    <row r="2656" spans="1:1" x14ac:dyDescent="0.2">
      <c r="A2656">
        <v>2652</v>
      </c>
    </row>
    <row r="2657" spans="1:1" x14ac:dyDescent="0.2">
      <c r="A2657">
        <v>2653</v>
      </c>
    </row>
    <row r="2658" spans="1:1" x14ac:dyDescent="0.2">
      <c r="A2658">
        <v>2654</v>
      </c>
    </row>
    <row r="2659" spans="1:1" x14ac:dyDescent="0.2">
      <c r="A2659">
        <v>2655</v>
      </c>
    </row>
    <row r="2660" spans="1:1" x14ac:dyDescent="0.2">
      <c r="A2660">
        <v>2656</v>
      </c>
    </row>
    <row r="2661" spans="1:1" x14ac:dyDescent="0.2">
      <c r="A2661">
        <v>2657</v>
      </c>
    </row>
    <row r="2662" spans="1:1" x14ac:dyDescent="0.2">
      <c r="A2662">
        <v>2658</v>
      </c>
    </row>
    <row r="2663" spans="1:1" x14ac:dyDescent="0.2">
      <c r="A2663">
        <v>2659</v>
      </c>
    </row>
    <row r="2664" spans="1:1" x14ac:dyDescent="0.2">
      <c r="A2664">
        <v>2660</v>
      </c>
    </row>
    <row r="2665" spans="1:1" x14ac:dyDescent="0.2">
      <c r="A2665">
        <v>2661</v>
      </c>
    </row>
    <row r="2666" spans="1:1" x14ac:dyDescent="0.2">
      <c r="A2666">
        <v>2662</v>
      </c>
    </row>
    <row r="2667" spans="1:1" x14ac:dyDescent="0.2">
      <c r="A2667">
        <v>2663</v>
      </c>
    </row>
    <row r="2668" spans="1:1" x14ac:dyDescent="0.2">
      <c r="A2668">
        <v>2664</v>
      </c>
    </row>
    <row r="2669" spans="1:1" x14ac:dyDescent="0.2">
      <c r="A2669">
        <v>2665</v>
      </c>
    </row>
    <row r="2670" spans="1:1" x14ac:dyDescent="0.2">
      <c r="A2670">
        <v>2666</v>
      </c>
    </row>
    <row r="2671" spans="1:1" x14ac:dyDescent="0.2">
      <c r="A2671">
        <v>2667</v>
      </c>
    </row>
    <row r="2672" spans="1:1" x14ac:dyDescent="0.2">
      <c r="A2672">
        <v>2668</v>
      </c>
    </row>
    <row r="2673" spans="1:1" x14ac:dyDescent="0.2">
      <c r="A2673">
        <v>2669</v>
      </c>
    </row>
    <row r="2674" spans="1:1" x14ac:dyDescent="0.2">
      <c r="A2674">
        <v>2670</v>
      </c>
    </row>
    <row r="2675" spans="1:1" x14ac:dyDescent="0.2">
      <c r="A2675">
        <v>2671</v>
      </c>
    </row>
    <row r="2676" spans="1:1" x14ac:dyDescent="0.2">
      <c r="A2676">
        <v>2672</v>
      </c>
    </row>
    <row r="2677" spans="1:1" x14ac:dyDescent="0.2">
      <c r="A2677">
        <v>2673</v>
      </c>
    </row>
    <row r="2678" spans="1:1" x14ac:dyDescent="0.2">
      <c r="A2678">
        <v>2674</v>
      </c>
    </row>
    <row r="2679" spans="1:1" x14ac:dyDescent="0.2">
      <c r="A2679">
        <v>2675</v>
      </c>
    </row>
    <row r="2680" spans="1:1" x14ac:dyDescent="0.2">
      <c r="A2680">
        <v>2676</v>
      </c>
    </row>
    <row r="2681" spans="1:1" x14ac:dyDescent="0.2">
      <c r="A2681">
        <v>2677</v>
      </c>
    </row>
    <row r="2682" spans="1:1" x14ac:dyDescent="0.2">
      <c r="A2682">
        <v>2678</v>
      </c>
    </row>
    <row r="2683" spans="1:1" x14ac:dyDescent="0.2">
      <c r="A2683">
        <v>2679</v>
      </c>
    </row>
    <row r="2684" spans="1:1" x14ac:dyDescent="0.2">
      <c r="A2684">
        <v>2680</v>
      </c>
    </row>
    <row r="2685" spans="1:1" x14ac:dyDescent="0.2">
      <c r="A2685">
        <v>2681</v>
      </c>
    </row>
    <row r="2686" spans="1:1" x14ac:dyDescent="0.2">
      <c r="A2686">
        <v>2682</v>
      </c>
    </row>
    <row r="2687" spans="1:1" x14ac:dyDescent="0.2">
      <c r="A2687">
        <v>2683</v>
      </c>
    </row>
    <row r="2688" spans="1:1" x14ac:dyDescent="0.2">
      <c r="A2688">
        <v>2684</v>
      </c>
    </row>
    <row r="2689" spans="1:1" x14ac:dyDescent="0.2">
      <c r="A2689">
        <v>2685</v>
      </c>
    </row>
    <row r="2690" spans="1:1" x14ac:dyDescent="0.2">
      <c r="A2690">
        <v>2686</v>
      </c>
    </row>
    <row r="2691" spans="1:1" x14ac:dyDescent="0.2">
      <c r="A2691">
        <v>2687</v>
      </c>
    </row>
    <row r="2692" spans="1:1" x14ac:dyDescent="0.2">
      <c r="A2692">
        <v>2688</v>
      </c>
    </row>
    <row r="2693" spans="1:1" x14ac:dyDescent="0.2">
      <c r="A2693">
        <v>2689</v>
      </c>
    </row>
    <row r="2694" spans="1:1" x14ac:dyDescent="0.2">
      <c r="A2694">
        <v>2690</v>
      </c>
    </row>
    <row r="2695" spans="1:1" x14ac:dyDescent="0.2">
      <c r="A2695">
        <v>2691</v>
      </c>
    </row>
    <row r="2696" spans="1:1" x14ac:dyDescent="0.2">
      <c r="A2696">
        <v>2692</v>
      </c>
    </row>
    <row r="2697" spans="1:1" x14ac:dyDescent="0.2">
      <c r="A2697">
        <v>2693</v>
      </c>
    </row>
    <row r="2698" spans="1:1" x14ac:dyDescent="0.2">
      <c r="A2698">
        <v>2694</v>
      </c>
    </row>
    <row r="2699" spans="1:1" x14ac:dyDescent="0.2">
      <c r="A2699">
        <v>2695</v>
      </c>
    </row>
    <row r="2700" spans="1:1" x14ac:dyDescent="0.2">
      <c r="A2700">
        <v>2696</v>
      </c>
    </row>
    <row r="2701" spans="1:1" x14ac:dyDescent="0.2">
      <c r="A2701">
        <v>2697</v>
      </c>
    </row>
    <row r="2702" spans="1:1" x14ac:dyDescent="0.2">
      <c r="A2702">
        <v>2698</v>
      </c>
    </row>
    <row r="2703" spans="1:1" x14ac:dyDescent="0.2">
      <c r="A2703">
        <v>2699</v>
      </c>
    </row>
    <row r="2704" spans="1:1" x14ac:dyDescent="0.2">
      <c r="A2704">
        <v>2700</v>
      </c>
    </row>
    <row r="2705" spans="1:1" x14ac:dyDescent="0.2">
      <c r="A2705">
        <v>2701</v>
      </c>
    </row>
    <row r="2706" spans="1:1" x14ac:dyDescent="0.2">
      <c r="A2706">
        <v>2702</v>
      </c>
    </row>
    <row r="2707" spans="1:1" x14ac:dyDescent="0.2">
      <c r="A2707">
        <v>2703</v>
      </c>
    </row>
    <row r="2708" spans="1:1" x14ac:dyDescent="0.2">
      <c r="A2708">
        <v>2704</v>
      </c>
    </row>
    <row r="2709" spans="1:1" x14ac:dyDescent="0.2">
      <c r="A2709">
        <v>2705</v>
      </c>
    </row>
    <row r="2710" spans="1:1" x14ac:dyDescent="0.2">
      <c r="A2710">
        <v>2706</v>
      </c>
    </row>
    <row r="2711" spans="1:1" x14ac:dyDescent="0.2">
      <c r="A2711">
        <v>2707</v>
      </c>
    </row>
    <row r="2712" spans="1:1" x14ac:dyDescent="0.2">
      <c r="A2712">
        <v>2708</v>
      </c>
    </row>
    <row r="2713" spans="1:1" x14ac:dyDescent="0.2">
      <c r="A2713">
        <v>2709</v>
      </c>
    </row>
    <row r="2714" spans="1:1" x14ac:dyDescent="0.2">
      <c r="A2714">
        <v>2710</v>
      </c>
    </row>
    <row r="2715" spans="1:1" x14ac:dyDescent="0.2">
      <c r="A2715">
        <v>2711</v>
      </c>
    </row>
    <row r="2716" spans="1:1" x14ac:dyDescent="0.2">
      <c r="A2716">
        <v>2712</v>
      </c>
    </row>
    <row r="2717" spans="1:1" x14ac:dyDescent="0.2">
      <c r="A2717">
        <v>2713</v>
      </c>
    </row>
    <row r="2718" spans="1:1" x14ac:dyDescent="0.2">
      <c r="A2718">
        <v>2714</v>
      </c>
    </row>
    <row r="2719" spans="1:1" x14ac:dyDescent="0.2">
      <c r="A2719">
        <v>2715</v>
      </c>
    </row>
    <row r="2720" spans="1:1" x14ac:dyDescent="0.2">
      <c r="A2720">
        <v>2716</v>
      </c>
    </row>
    <row r="2721" spans="1:1" x14ac:dyDescent="0.2">
      <c r="A2721">
        <v>2717</v>
      </c>
    </row>
    <row r="2722" spans="1:1" x14ac:dyDescent="0.2">
      <c r="A2722">
        <v>2718</v>
      </c>
    </row>
    <row r="2723" spans="1:1" x14ac:dyDescent="0.2">
      <c r="A2723">
        <v>2719</v>
      </c>
    </row>
    <row r="2724" spans="1:1" x14ac:dyDescent="0.2">
      <c r="A2724">
        <v>2720</v>
      </c>
    </row>
    <row r="2725" spans="1:1" x14ac:dyDescent="0.2">
      <c r="A2725">
        <v>2721</v>
      </c>
    </row>
    <row r="2726" spans="1:1" x14ac:dyDescent="0.2">
      <c r="A2726">
        <v>2722</v>
      </c>
    </row>
    <row r="2727" spans="1:1" x14ac:dyDescent="0.2">
      <c r="A2727">
        <v>2723</v>
      </c>
    </row>
    <row r="2728" spans="1:1" x14ac:dyDescent="0.2">
      <c r="A2728">
        <v>2724</v>
      </c>
    </row>
    <row r="2729" spans="1:1" x14ac:dyDescent="0.2">
      <c r="A2729">
        <v>2725</v>
      </c>
    </row>
    <row r="2730" spans="1:1" x14ac:dyDescent="0.2">
      <c r="A2730">
        <v>2726</v>
      </c>
    </row>
    <row r="2731" spans="1:1" x14ac:dyDescent="0.2">
      <c r="A2731">
        <v>2727</v>
      </c>
    </row>
    <row r="2732" spans="1:1" x14ac:dyDescent="0.2">
      <c r="A2732">
        <v>2728</v>
      </c>
    </row>
    <row r="2733" spans="1:1" x14ac:dyDescent="0.2">
      <c r="A2733">
        <v>2729</v>
      </c>
    </row>
    <row r="2734" spans="1:1" x14ac:dyDescent="0.2">
      <c r="A2734">
        <v>2730</v>
      </c>
    </row>
    <row r="2735" spans="1:1" x14ac:dyDescent="0.2">
      <c r="A2735">
        <v>2731</v>
      </c>
    </row>
    <row r="2736" spans="1:1" x14ac:dyDescent="0.2">
      <c r="A2736">
        <v>2732</v>
      </c>
    </row>
    <row r="2737" spans="1:1" x14ac:dyDescent="0.2">
      <c r="A2737">
        <v>2733</v>
      </c>
    </row>
    <row r="2738" spans="1:1" x14ac:dyDescent="0.2">
      <c r="A2738">
        <v>2734</v>
      </c>
    </row>
    <row r="2739" spans="1:1" x14ac:dyDescent="0.2">
      <c r="A2739">
        <v>2735</v>
      </c>
    </row>
    <row r="2740" spans="1:1" x14ac:dyDescent="0.2">
      <c r="A2740">
        <v>2736</v>
      </c>
    </row>
    <row r="2741" spans="1:1" x14ac:dyDescent="0.2">
      <c r="A2741">
        <v>2737</v>
      </c>
    </row>
    <row r="2742" spans="1:1" x14ac:dyDescent="0.2">
      <c r="A2742">
        <v>2738</v>
      </c>
    </row>
    <row r="2743" spans="1:1" x14ac:dyDescent="0.2">
      <c r="A2743">
        <v>2739</v>
      </c>
    </row>
    <row r="2744" spans="1:1" x14ac:dyDescent="0.2">
      <c r="A2744">
        <v>2740</v>
      </c>
    </row>
    <row r="2745" spans="1:1" x14ac:dyDescent="0.2">
      <c r="A2745">
        <v>2741</v>
      </c>
    </row>
    <row r="2746" spans="1:1" x14ac:dyDescent="0.2">
      <c r="A2746">
        <v>2742</v>
      </c>
    </row>
    <row r="2747" spans="1:1" x14ac:dyDescent="0.2">
      <c r="A2747">
        <v>2743</v>
      </c>
    </row>
    <row r="2748" spans="1:1" x14ac:dyDescent="0.2">
      <c r="A2748">
        <v>2744</v>
      </c>
    </row>
    <row r="2749" spans="1:1" x14ac:dyDescent="0.2">
      <c r="A2749">
        <v>2745</v>
      </c>
    </row>
    <row r="2750" spans="1:1" x14ac:dyDescent="0.2">
      <c r="A2750">
        <v>2746</v>
      </c>
    </row>
    <row r="2751" spans="1:1" x14ac:dyDescent="0.2">
      <c r="A2751">
        <v>2747</v>
      </c>
    </row>
    <row r="2752" spans="1:1" x14ac:dyDescent="0.2">
      <c r="A2752">
        <v>2748</v>
      </c>
    </row>
    <row r="2753" spans="1:1" x14ac:dyDescent="0.2">
      <c r="A2753">
        <v>2749</v>
      </c>
    </row>
    <row r="2754" spans="1:1" x14ac:dyDescent="0.2">
      <c r="A2754">
        <v>2750</v>
      </c>
    </row>
    <row r="2755" spans="1:1" x14ac:dyDescent="0.2">
      <c r="A2755">
        <v>2751</v>
      </c>
    </row>
    <row r="2756" spans="1:1" x14ac:dyDescent="0.2">
      <c r="A2756">
        <v>2752</v>
      </c>
    </row>
    <row r="2757" spans="1:1" x14ac:dyDescent="0.2">
      <c r="A2757">
        <v>2753</v>
      </c>
    </row>
    <row r="2758" spans="1:1" x14ac:dyDescent="0.2">
      <c r="A2758">
        <v>2754</v>
      </c>
    </row>
    <row r="2759" spans="1:1" x14ac:dyDescent="0.2">
      <c r="A2759">
        <v>2755</v>
      </c>
    </row>
    <row r="2760" spans="1:1" x14ac:dyDescent="0.2">
      <c r="A2760">
        <v>2756</v>
      </c>
    </row>
    <row r="2761" spans="1:1" x14ac:dyDescent="0.2">
      <c r="A2761">
        <v>2757</v>
      </c>
    </row>
    <row r="2762" spans="1:1" x14ac:dyDescent="0.2">
      <c r="A2762">
        <v>2758</v>
      </c>
    </row>
    <row r="2763" spans="1:1" x14ac:dyDescent="0.2">
      <c r="A2763">
        <v>2759</v>
      </c>
    </row>
    <row r="2764" spans="1:1" x14ac:dyDescent="0.2">
      <c r="A2764">
        <v>2760</v>
      </c>
    </row>
    <row r="2765" spans="1:1" x14ac:dyDescent="0.2">
      <c r="A2765">
        <v>2761</v>
      </c>
    </row>
    <row r="2766" spans="1:1" x14ac:dyDescent="0.2">
      <c r="A2766">
        <v>2762</v>
      </c>
    </row>
    <row r="2767" spans="1:1" x14ac:dyDescent="0.2">
      <c r="A2767">
        <v>2763</v>
      </c>
    </row>
    <row r="2768" spans="1:1" x14ac:dyDescent="0.2">
      <c r="A2768">
        <v>2764</v>
      </c>
    </row>
    <row r="2769" spans="1:1" x14ac:dyDescent="0.2">
      <c r="A2769">
        <v>2765</v>
      </c>
    </row>
    <row r="2770" spans="1:1" x14ac:dyDescent="0.2">
      <c r="A2770">
        <v>2766</v>
      </c>
    </row>
    <row r="2771" spans="1:1" x14ac:dyDescent="0.2">
      <c r="A2771">
        <v>2767</v>
      </c>
    </row>
    <row r="2772" spans="1:1" x14ac:dyDescent="0.2">
      <c r="A2772">
        <v>2768</v>
      </c>
    </row>
    <row r="2773" spans="1:1" x14ac:dyDescent="0.2">
      <c r="A2773">
        <v>2769</v>
      </c>
    </row>
    <row r="2774" spans="1:1" x14ac:dyDescent="0.2">
      <c r="A2774">
        <v>2770</v>
      </c>
    </row>
    <row r="2775" spans="1:1" x14ac:dyDescent="0.2">
      <c r="A2775">
        <v>2771</v>
      </c>
    </row>
    <row r="2776" spans="1:1" x14ac:dyDescent="0.2">
      <c r="A2776">
        <v>2772</v>
      </c>
    </row>
    <row r="2777" spans="1:1" x14ac:dyDescent="0.2">
      <c r="A2777">
        <v>2773</v>
      </c>
    </row>
    <row r="2778" spans="1:1" x14ac:dyDescent="0.2">
      <c r="A2778">
        <v>2774</v>
      </c>
    </row>
    <row r="2779" spans="1:1" x14ac:dyDescent="0.2">
      <c r="A2779">
        <v>2775</v>
      </c>
    </row>
    <row r="2780" spans="1:1" x14ac:dyDescent="0.2">
      <c r="A2780">
        <v>2776</v>
      </c>
    </row>
    <row r="2781" spans="1:1" x14ac:dyDescent="0.2">
      <c r="A2781">
        <v>2777</v>
      </c>
    </row>
    <row r="2782" spans="1:1" x14ac:dyDescent="0.2">
      <c r="A2782">
        <v>2778</v>
      </c>
    </row>
    <row r="2783" spans="1:1" x14ac:dyDescent="0.2">
      <c r="A2783">
        <v>2779</v>
      </c>
    </row>
    <row r="2784" spans="1:1" x14ac:dyDescent="0.2">
      <c r="A2784">
        <v>2780</v>
      </c>
    </row>
    <row r="2785" spans="1:1" x14ac:dyDescent="0.2">
      <c r="A2785">
        <v>2781</v>
      </c>
    </row>
    <row r="2786" spans="1:1" x14ac:dyDescent="0.2">
      <c r="A2786">
        <v>2782</v>
      </c>
    </row>
    <row r="2787" spans="1:1" x14ac:dyDescent="0.2">
      <c r="A2787">
        <v>2783</v>
      </c>
    </row>
    <row r="2788" spans="1:1" x14ac:dyDescent="0.2">
      <c r="A2788">
        <v>2784</v>
      </c>
    </row>
    <row r="2789" spans="1:1" x14ac:dyDescent="0.2">
      <c r="A2789">
        <v>2785</v>
      </c>
    </row>
    <row r="2790" spans="1:1" x14ac:dyDescent="0.2">
      <c r="A2790">
        <v>2786</v>
      </c>
    </row>
    <row r="2791" spans="1:1" x14ac:dyDescent="0.2">
      <c r="A2791">
        <v>2787</v>
      </c>
    </row>
    <row r="2792" spans="1:1" x14ac:dyDescent="0.2">
      <c r="A2792">
        <v>2788</v>
      </c>
    </row>
    <row r="2793" spans="1:1" x14ac:dyDescent="0.2">
      <c r="A2793">
        <v>2789</v>
      </c>
    </row>
    <row r="2794" spans="1:1" x14ac:dyDescent="0.2">
      <c r="A2794">
        <v>2790</v>
      </c>
    </row>
    <row r="2795" spans="1:1" x14ac:dyDescent="0.2">
      <c r="A2795">
        <v>2791</v>
      </c>
    </row>
    <row r="2796" spans="1:1" x14ac:dyDescent="0.2">
      <c r="A2796">
        <v>2792</v>
      </c>
    </row>
    <row r="2797" spans="1:1" x14ac:dyDescent="0.2">
      <c r="A2797">
        <v>2793</v>
      </c>
    </row>
    <row r="2798" spans="1:1" x14ac:dyDescent="0.2">
      <c r="A2798">
        <v>2794</v>
      </c>
    </row>
    <row r="2799" spans="1:1" x14ac:dyDescent="0.2">
      <c r="A2799">
        <v>2795</v>
      </c>
    </row>
    <row r="2800" spans="1:1" x14ac:dyDescent="0.2">
      <c r="A2800">
        <v>2796</v>
      </c>
    </row>
    <row r="2801" spans="1:1" x14ac:dyDescent="0.2">
      <c r="A2801">
        <v>2797</v>
      </c>
    </row>
    <row r="2802" spans="1:1" x14ac:dyDescent="0.2">
      <c r="A2802">
        <v>2798</v>
      </c>
    </row>
    <row r="2803" spans="1:1" x14ac:dyDescent="0.2">
      <c r="A2803">
        <v>2799</v>
      </c>
    </row>
    <row r="2804" spans="1:1" x14ac:dyDescent="0.2">
      <c r="A2804">
        <v>2800</v>
      </c>
    </row>
    <row r="2805" spans="1:1" x14ac:dyDescent="0.2">
      <c r="A2805">
        <v>2801</v>
      </c>
    </row>
    <row r="2806" spans="1:1" x14ac:dyDescent="0.2">
      <c r="A2806">
        <v>2802</v>
      </c>
    </row>
    <row r="2807" spans="1:1" x14ac:dyDescent="0.2">
      <c r="A2807">
        <v>2803</v>
      </c>
    </row>
    <row r="2808" spans="1:1" x14ac:dyDescent="0.2">
      <c r="A2808">
        <v>2804</v>
      </c>
    </row>
    <row r="2809" spans="1:1" x14ac:dyDescent="0.2">
      <c r="A2809">
        <v>2805</v>
      </c>
    </row>
    <row r="2810" spans="1:1" x14ac:dyDescent="0.2">
      <c r="A2810">
        <v>2806</v>
      </c>
    </row>
    <row r="2811" spans="1:1" x14ac:dyDescent="0.2">
      <c r="A2811">
        <v>2807</v>
      </c>
    </row>
    <row r="2812" spans="1:1" x14ac:dyDescent="0.2">
      <c r="A2812">
        <v>2808</v>
      </c>
    </row>
    <row r="2813" spans="1:1" x14ac:dyDescent="0.2">
      <c r="A2813">
        <v>2809</v>
      </c>
    </row>
    <row r="2814" spans="1:1" x14ac:dyDescent="0.2">
      <c r="A2814">
        <v>2810</v>
      </c>
    </row>
    <row r="2815" spans="1:1" x14ac:dyDescent="0.2">
      <c r="A2815">
        <v>2811</v>
      </c>
    </row>
    <row r="2816" spans="1:1" x14ac:dyDescent="0.2">
      <c r="A2816">
        <v>2812</v>
      </c>
    </row>
    <row r="2817" spans="1:1" x14ac:dyDescent="0.2">
      <c r="A2817">
        <v>2813</v>
      </c>
    </row>
    <row r="2818" spans="1:1" x14ac:dyDescent="0.2">
      <c r="A2818">
        <v>2814</v>
      </c>
    </row>
    <row r="2819" spans="1:1" x14ac:dyDescent="0.2">
      <c r="A2819">
        <v>2815</v>
      </c>
    </row>
    <row r="2820" spans="1:1" x14ac:dyDescent="0.2">
      <c r="A2820">
        <v>2816</v>
      </c>
    </row>
    <row r="2821" spans="1:1" x14ac:dyDescent="0.2">
      <c r="A2821">
        <v>2817</v>
      </c>
    </row>
    <row r="2822" spans="1:1" x14ac:dyDescent="0.2">
      <c r="A2822">
        <v>2818</v>
      </c>
    </row>
    <row r="2823" spans="1:1" x14ac:dyDescent="0.2">
      <c r="A2823">
        <v>2819</v>
      </c>
    </row>
    <row r="2824" spans="1:1" x14ac:dyDescent="0.2">
      <c r="A2824">
        <v>2820</v>
      </c>
    </row>
    <row r="2825" spans="1:1" x14ac:dyDescent="0.2">
      <c r="A2825">
        <v>2821</v>
      </c>
    </row>
    <row r="2826" spans="1:1" x14ac:dyDescent="0.2">
      <c r="A2826">
        <v>2822</v>
      </c>
    </row>
    <row r="2827" spans="1:1" x14ac:dyDescent="0.2">
      <c r="A2827">
        <v>2823</v>
      </c>
    </row>
    <row r="2828" spans="1:1" x14ac:dyDescent="0.2">
      <c r="A2828">
        <v>2824</v>
      </c>
    </row>
    <row r="2829" spans="1:1" x14ac:dyDescent="0.2">
      <c r="A2829">
        <v>2825</v>
      </c>
    </row>
    <row r="2830" spans="1:1" x14ac:dyDescent="0.2">
      <c r="A2830">
        <v>2826</v>
      </c>
    </row>
    <row r="2831" spans="1:1" x14ac:dyDescent="0.2">
      <c r="A2831">
        <v>2827</v>
      </c>
    </row>
    <row r="2832" spans="1:1" x14ac:dyDescent="0.2">
      <c r="A2832">
        <v>2828</v>
      </c>
    </row>
    <row r="2833" spans="1:1" x14ac:dyDescent="0.2">
      <c r="A2833">
        <v>2829</v>
      </c>
    </row>
    <row r="2834" spans="1:1" x14ac:dyDescent="0.2">
      <c r="A2834">
        <v>2830</v>
      </c>
    </row>
    <row r="2835" spans="1:1" x14ac:dyDescent="0.2">
      <c r="A2835">
        <v>2831</v>
      </c>
    </row>
    <row r="2836" spans="1:1" x14ac:dyDescent="0.2">
      <c r="A2836">
        <v>2832</v>
      </c>
    </row>
    <row r="2837" spans="1:1" x14ac:dyDescent="0.2">
      <c r="A2837">
        <v>2833</v>
      </c>
    </row>
    <row r="2838" spans="1:1" x14ac:dyDescent="0.2">
      <c r="A2838">
        <v>2834</v>
      </c>
    </row>
    <row r="2839" spans="1:1" x14ac:dyDescent="0.2">
      <c r="A2839">
        <v>2835</v>
      </c>
    </row>
    <row r="2840" spans="1:1" x14ac:dyDescent="0.2">
      <c r="A2840">
        <v>2836</v>
      </c>
    </row>
    <row r="2841" spans="1:1" x14ac:dyDescent="0.2">
      <c r="A2841">
        <v>2837</v>
      </c>
    </row>
    <row r="2842" spans="1:1" x14ac:dyDescent="0.2">
      <c r="A2842">
        <v>2838</v>
      </c>
    </row>
    <row r="2843" spans="1:1" x14ac:dyDescent="0.2">
      <c r="A2843">
        <v>2839</v>
      </c>
    </row>
    <row r="2844" spans="1:1" x14ac:dyDescent="0.2">
      <c r="A2844">
        <v>2840</v>
      </c>
    </row>
    <row r="2845" spans="1:1" x14ac:dyDescent="0.2">
      <c r="A2845">
        <v>2841</v>
      </c>
    </row>
    <row r="2846" spans="1:1" x14ac:dyDescent="0.2">
      <c r="A2846">
        <v>2842</v>
      </c>
    </row>
    <row r="2847" spans="1:1" x14ac:dyDescent="0.2">
      <c r="A2847">
        <v>2843</v>
      </c>
    </row>
    <row r="2848" spans="1:1" x14ac:dyDescent="0.2">
      <c r="A2848">
        <v>2844</v>
      </c>
    </row>
    <row r="2849" spans="1:1" x14ac:dyDescent="0.2">
      <c r="A2849">
        <v>2845</v>
      </c>
    </row>
    <row r="2850" spans="1:1" x14ac:dyDescent="0.2">
      <c r="A2850">
        <v>2846</v>
      </c>
    </row>
    <row r="2851" spans="1:1" x14ac:dyDescent="0.2">
      <c r="A2851">
        <v>2847</v>
      </c>
    </row>
    <row r="2852" spans="1:1" x14ac:dyDescent="0.2">
      <c r="A2852">
        <v>2848</v>
      </c>
    </row>
    <row r="2853" spans="1:1" x14ac:dyDescent="0.2">
      <c r="A2853">
        <v>2849</v>
      </c>
    </row>
    <row r="2854" spans="1:1" x14ac:dyDescent="0.2">
      <c r="A2854">
        <v>2850</v>
      </c>
    </row>
    <row r="2855" spans="1:1" x14ac:dyDescent="0.2">
      <c r="A2855">
        <v>2851</v>
      </c>
    </row>
    <row r="2856" spans="1:1" x14ac:dyDescent="0.2">
      <c r="A2856">
        <v>2852</v>
      </c>
    </row>
    <row r="2857" spans="1:1" x14ac:dyDescent="0.2">
      <c r="A2857">
        <v>2853</v>
      </c>
    </row>
    <row r="2858" spans="1:1" x14ac:dyDescent="0.2">
      <c r="A2858">
        <v>2854</v>
      </c>
    </row>
    <row r="2859" spans="1:1" x14ac:dyDescent="0.2">
      <c r="A2859">
        <v>2855</v>
      </c>
    </row>
    <row r="2860" spans="1:1" x14ac:dyDescent="0.2">
      <c r="A2860">
        <v>2856</v>
      </c>
    </row>
    <row r="2861" spans="1:1" x14ac:dyDescent="0.2">
      <c r="A2861">
        <v>2857</v>
      </c>
    </row>
    <row r="2862" spans="1:1" x14ac:dyDescent="0.2">
      <c r="A2862">
        <v>2858</v>
      </c>
    </row>
    <row r="2863" spans="1:1" x14ac:dyDescent="0.2">
      <c r="A2863">
        <v>2859</v>
      </c>
    </row>
    <row r="2864" spans="1:1" x14ac:dyDescent="0.2">
      <c r="A2864">
        <v>2860</v>
      </c>
    </row>
    <row r="2865" spans="1:1" x14ac:dyDescent="0.2">
      <c r="A2865">
        <v>2861</v>
      </c>
    </row>
    <row r="2866" spans="1:1" x14ac:dyDescent="0.2">
      <c r="A2866">
        <v>2862</v>
      </c>
    </row>
    <row r="2867" spans="1:1" x14ac:dyDescent="0.2">
      <c r="A2867">
        <v>2863</v>
      </c>
    </row>
    <row r="2868" spans="1:1" x14ac:dyDescent="0.2">
      <c r="A2868">
        <v>2864</v>
      </c>
    </row>
    <row r="2869" spans="1:1" x14ac:dyDescent="0.2">
      <c r="A2869">
        <v>2865</v>
      </c>
    </row>
    <row r="2870" spans="1:1" x14ac:dyDescent="0.2">
      <c r="A2870">
        <v>2866</v>
      </c>
    </row>
    <row r="2871" spans="1:1" x14ac:dyDescent="0.2">
      <c r="A2871">
        <v>2867</v>
      </c>
    </row>
    <row r="2872" spans="1:1" x14ac:dyDescent="0.2">
      <c r="A2872">
        <v>2868</v>
      </c>
    </row>
    <row r="2873" spans="1:1" x14ac:dyDescent="0.2">
      <c r="A2873">
        <v>2869</v>
      </c>
    </row>
    <row r="2874" spans="1:1" x14ac:dyDescent="0.2">
      <c r="A2874">
        <v>2870</v>
      </c>
    </row>
    <row r="2875" spans="1:1" x14ac:dyDescent="0.2">
      <c r="A2875">
        <v>2871</v>
      </c>
    </row>
    <row r="2876" spans="1:1" x14ac:dyDescent="0.2">
      <c r="A2876">
        <v>2872</v>
      </c>
    </row>
    <row r="2877" spans="1:1" x14ac:dyDescent="0.2">
      <c r="A2877">
        <v>2873</v>
      </c>
    </row>
    <row r="2878" spans="1:1" x14ac:dyDescent="0.2">
      <c r="A2878">
        <v>2874</v>
      </c>
    </row>
    <row r="2879" spans="1:1" x14ac:dyDescent="0.2">
      <c r="A2879">
        <v>2875</v>
      </c>
    </row>
    <row r="2880" spans="1:1" x14ac:dyDescent="0.2">
      <c r="A2880">
        <v>2876</v>
      </c>
    </row>
    <row r="2881" spans="1:1" x14ac:dyDescent="0.2">
      <c r="A2881">
        <v>2877</v>
      </c>
    </row>
    <row r="2882" spans="1:1" x14ac:dyDescent="0.2">
      <c r="A2882">
        <v>2878</v>
      </c>
    </row>
    <row r="2883" spans="1:1" x14ac:dyDescent="0.2">
      <c r="A2883">
        <v>2879</v>
      </c>
    </row>
    <row r="2884" spans="1:1" x14ac:dyDescent="0.2">
      <c r="A2884">
        <v>2880</v>
      </c>
    </row>
    <row r="2885" spans="1:1" x14ac:dyDescent="0.2">
      <c r="A2885">
        <v>2881</v>
      </c>
    </row>
    <row r="2886" spans="1:1" x14ac:dyDescent="0.2">
      <c r="A2886">
        <v>2882</v>
      </c>
    </row>
    <row r="2887" spans="1:1" x14ac:dyDescent="0.2">
      <c r="A2887">
        <v>2883</v>
      </c>
    </row>
    <row r="2888" spans="1:1" x14ac:dyDescent="0.2">
      <c r="A2888">
        <v>2884</v>
      </c>
    </row>
    <row r="2889" spans="1:1" x14ac:dyDescent="0.2">
      <c r="A2889">
        <v>2885</v>
      </c>
    </row>
    <row r="2890" spans="1:1" x14ac:dyDescent="0.2">
      <c r="A2890">
        <v>2886</v>
      </c>
    </row>
    <row r="2891" spans="1:1" x14ac:dyDescent="0.2">
      <c r="A2891">
        <v>2887</v>
      </c>
    </row>
    <row r="2892" spans="1:1" x14ac:dyDescent="0.2">
      <c r="A2892">
        <v>2888</v>
      </c>
    </row>
    <row r="2893" spans="1:1" x14ac:dyDescent="0.2">
      <c r="A2893">
        <v>2889</v>
      </c>
    </row>
    <row r="2894" spans="1:1" x14ac:dyDescent="0.2">
      <c r="A2894">
        <v>2890</v>
      </c>
    </row>
    <row r="2895" spans="1:1" x14ac:dyDescent="0.2">
      <c r="A2895">
        <v>2891</v>
      </c>
    </row>
    <row r="2896" spans="1:1" x14ac:dyDescent="0.2">
      <c r="A2896">
        <v>2892</v>
      </c>
    </row>
    <row r="2897" spans="1:1" x14ac:dyDescent="0.2">
      <c r="A2897">
        <v>2893</v>
      </c>
    </row>
    <row r="2898" spans="1:1" x14ac:dyDescent="0.2">
      <c r="A2898">
        <v>2894</v>
      </c>
    </row>
    <row r="2899" spans="1:1" x14ac:dyDescent="0.2">
      <c r="A2899">
        <v>2895</v>
      </c>
    </row>
    <row r="2900" spans="1:1" x14ac:dyDescent="0.2">
      <c r="A2900">
        <v>2896</v>
      </c>
    </row>
    <row r="2901" spans="1:1" x14ac:dyDescent="0.2">
      <c r="A2901">
        <v>2897</v>
      </c>
    </row>
    <row r="2902" spans="1:1" x14ac:dyDescent="0.2">
      <c r="A2902">
        <v>2898</v>
      </c>
    </row>
    <row r="2903" spans="1:1" x14ac:dyDescent="0.2">
      <c r="A2903">
        <v>2899</v>
      </c>
    </row>
    <row r="2904" spans="1:1" x14ac:dyDescent="0.2">
      <c r="A2904">
        <v>2900</v>
      </c>
    </row>
    <row r="2905" spans="1:1" x14ac:dyDescent="0.2">
      <c r="A2905">
        <v>2901</v>
      </c>
    </row>
    <row r="2906" spans="1:1" x14ac:dyDescent="0.2">
      <c r="A2906">
        <v>2902</v>
      </c>
    </row>
    <row r="2907" spans="1:1" x14ac:dyDescent="0.2">
      <c r="A2907">
        <v>2903</v>
      </c>
    </row>
    <row r="2908" spans="1:1" x14ac:dyDescent="0.2">
      <c r="A2908">
        <v>2904</v>
      </c>
    </row>
    <row r="2909" spans="1:1" x14ac:dyDescent="0.2">
      <c r="A2909">
        <v>2905</v>
      </c>
    </row>
    <row r="2910" spans="1:1" x14ac:dyDescent="0.2">
      <c r="A2910">
        <v>2906</v>
      </c>
    </row>
    <row r="2911" spans="1:1" x14ac:dyDescent="0.2">
      <c r="A2911">
        <v>2907</v>
      </c>
    </row>
    <row r="2912" spans="1:1" x14ac:dyDescent="0.2">
      <c r="A2912">
        <v>2908</v>
      </c>
    </row>
    <row r="2913" spans="1:1" x14ac:dyDescent="0.2">
      <c r="A2913">
        <v>2909</v>
      </c>
    </row>
    <row r="2914" spans="1:1" x14ac:dyDescent="0.2">
      <c r="A2914">
        <v>2910</v>
      </c>
    </row>
    <row r="2915" spans="1:1" x14ac:dyDescent="0.2">
      <c r="A2915">
        <v>2911</v>
      </c>
    </row>
    <row r="2916" spans="1:1" x14ac:dyDescent="0.2">
      <c r="A2916">
        <v>2912</v>
      </c>
    </row>
    <row r="2917" spans="1:1" x14ac:dyDescent="0.2">
      <c r="A2917">
        <v>2913</v>
      </c>
    </row>
    <row r="2918" spans="1:1" x14ac:dyDescent="0.2">
      <c r="A2918">
        <v>2914</v>
      </c>
    </row>
    <row r="2919" spans="1:1" x14ac:dyDescent="0.2">
      <c r="A2919">
        <v>2915</v>
      </c>
    </row>
    <row r="2920" spans="1:1" x14ac:dyDescent="0.2">
      <c r="A2920">
        <v>2916</v>
      </c>
    </row>
    <row r="2921" spans="1:1" x14ac:dyDescent="0.2">
      <c r="A2921">
        <v>2917</v>
      </c>
    </row>
    <row r="2922" spans="1:1" x14ac:dyDescent="0.2">
      <c r="A2922">
        <v>2918</v>
      </c>
    </row>
    <row r="2923" spans="1:1" x14ac:dyDescent="0.2">
      <c r="A2923">
        <v>2919</v>
      </c>
    </row>
    <row r="2924" spans="1:1" x14ac:dyDescent="0.2">
      <c r="A2924">
        <v>2920</v>
      </c>
    </row>
    <row r="2925" spans="1:1" x14ac:dyDescent="0.2">
      <c r="A2925">
        <v>2921</v>
      </c>
    </row>
    <row r="2926" spans="1:1" x14ac:dyDescent="0.2">
      <c r="A2926">
        <v>2922</v>
      </c>
    </row>
    <row r="2927" spans="1:1" x14ac:dyDescent="0.2">
      <c r="A2927">
        <v>2923</v>
      </c>
    </row>
    <row r="2928" spans="1:1" x14ac:dyDescent="0.2">
      <c r="A2928">
        <v>2924</v>
      </c>
    </row>
    <row r="2929" spans="1:1" x14ac:dyDescent="0.2">
      <c r="A2929">
        <v>2925</v>
      </c>
    </row>
    <row r="2930" spans="1:1" x14ac:dyDescent="0.2">
      <c r="A2930">
        <v>2926</v>
      </c>
    </row>
    <row r="2931" spans="1:1" x14ac:dyDescent="0.2">
      <c r="A2931">
        <v>2927</v>
      </c>
    </row>
    <row r="2932" spans="1:1" x14ac:dyDescent="0.2">
      <c r="A2932">
        <v>2928</v>
      </c>
    </row>
    <row r="2933" spans="1:1" x14ac:dyDescent="0.2">
      <c r="A2933">
        <v>2929</v>
      </c>
    </row>
    <row r="2934" spans="1:1" x14ac:dyDescent="0.2">
      <c r="A2934">
        <v>2930</v>
      </c>
    </row>
    <row r="2935" spans="1:1" x14ac:dyDescent="0.2">
      <c r="A2935">
        <v>2931</v>
      </c>
    </row>
    <row r="2936" spans="1:1" x14ac:dyDescent="0.2">
      <c r="A2936">
        <v>2932</v>
      </c>
    </row>
    <row r="2937" spans="1:1" x14ac:dyDescent="0.2">
      <c r="A2937">
        <v>2933</v>
      </c>
    </row>
    <row r="2938" spans="1:1" x14ac:dyDescent="0.2">
      <c r="A2938">
        <v>2934</v>
      </c>
    </row>
    <row r="2939" spans="1:1" x14ac:dyDescent="0.2">
      <c r="A2939">
        <v>2935</v>
      </c>
    </row>
    <row r="2940" spans="1:1" x14ac:dyDescent="0.2">
      <c r="A2940">
        <v>2936</v>
      </c>
    </row>
    <row r="2941" spans="1:1" x14ac:dyDescent="0.2">
      <c r="A2941">
        <v>2937</v>
      </c>
    </row>
    <row r="2942" spans="1:1" x14ac:dyDescent="0.2">
      <c r="A2942">
        <v>2938</v>
      </c>
    </row>
    <row r="2943" spans="1:1" x14ac:dyDescent="0.2">
      <c r="A2943">
        <v>2939</v>
      </c>
    </row>
    <row r="2944" spans="1:1" x14ac:dyDescent="0.2">
      <c r="A2944">
        <v>2940</v>
      </c>
    </row>
    <row r="2945" spans="1:1" x14ac:dyDescent="0.2">
      <c r="A2945">
        <v>2941</v>
      </c>
    </row>
    <row r="2946" spans="1:1" x14ac:dyDescent="0.2">
      <c r="A2946">
        <v>2942</v>
      </c>
    </row>
    <row r="2947" spans="1:1" x14ac:dyDescent="0.2">
      <c r="A2947">
        <v>2943</v>
      </c>
    </row>
    <row r="2948" spans="1:1" x14ac:dyDescent="0.2">
      <c r="A2948">
        <v>2944</v>
      </c>
    </row>
    <row r="2949" spans="1:1" x14ac:dyDescent="0.2">
      <c r="A2949">
        <v>2945</v>
      </c>
    </row>
    <row r="2950" spans="1:1" x14ac:dyDescent="0.2">
      <c r="A2950">
        <v>2946</v>
      </c>
    </row>
    <row r="2951" spans="1:1" x14ac:dyDescent="0.2">
      <c r="A2951">
        <v>2947</v>
      </c>
    </row>
    <row r="2952" spans="1:1" x14ac:dyDescent="0.2">
      <c r="A2952">
        <v>2948</v>
      </c>
    </row>
    <row r="2953" spans="1:1" x14ac:dyDescent="0.2">
      <c r="A2953">
        <v>2949</v>
      </c>
    </row>
    <row r="2954" spans="1:1" x14ac:dyDescent="0.2">
      <c r="A2954">
        <v>2950</v>
      </c>
    </row>
    <row r="2955" spans="1:1" x14ac:dyDescent="0.2">
      <c r="A2955">
        <v>2951</v>
      </c>
    </row>
    <row r="2956" spans="1:1" x14ac:dyDescent="0.2">
      <c r="A2956">
        <v>2952</v>
      </c>
    </row>
    <row r="2957" spans="1:1" x14ac:dyDescent="0.2">
      <c r="A2957">
        <v>2953</v>
      </c>
    </row>
    <row r="2958" spans="1:1" x14ac:dyDescent="0.2">
      <c r="A2958">
        <v>2954</v>
      </c>
    </row>
    <row r="2959" spans="1:1" x14ac:dyDescent="0.2">
      <c r="A2959">
        <v>2955</v>
      </c>
    </row>
    <row r="2960" spans="1:1" x14ac:dyDescent="0.2">
      <c r="A2960">
        <v>2956</v>
      </c>
    </row>
    <row r="2961" spans="1:1" x14ac:dyDescent="0.2">
      <c r="A2961">
        <v>2957</v>
      </c>
    </row>
    <row r="2962" spans="1:1" x14ac:dyDescent="0.2">
      <c r="A2962">
        <v>2958</v>
      </c>
    </row>
    <row r="2963" spans="1:1" x14ac:dyDescent="0.2">
      <c r="A2963">
        <v>2959</v>
      </c>
    </row>
    <row r="2964" spans="1:1" x14ac:dyDescent="0.2">
      <c r="A2964">
        <v>2960</v>
      </c>
    </row>
    <row r="2965" spans="1:1" x14ac:dyDescent="0.2">
      <c r="A2965">
        <v>2961</v>
      </c>
    </row>
    <row r="2966" spans="1:1" x14ac:dyDescent="0.2">
      <c r="A2966">
        <v>2962</v>
      </c>
    </row>
    <row r="2967" spans="1:1" x14ac:dyDescent="0.2">
      <c r="A2967">
        <v>2963</v>
      </c>
    </row>
    <row r="2968" spans="1:1" x14ac:dyDescent="0.2">
      <c r="A2968">
        <v>2964</v>
      </c>
    </row>
    <row r="2969" spans="1:1" x14ac:dyDescent="0.2">
      <c r="A2969">
        <v>2965</v>
      </c>
    </row>
    <row r="2970" spans="1:1" x14ac:dyDescent="0.2">
      <c r="A2970">
        <v>2966</v>
      </c>
    </row>
    <row r="2971" spans="1:1" x14ac:dyDescent="0.2">
      <c r="A2971">
        <v>2967</v>
      </c>
    </row>
    <row r="2972" spans="1:1" x14ac:dyDescent="0.2">
      <c r="A2972">
        <v>2968</v>
      </c>
    </row>
    <row r="2973" spans="1:1" x14ac:dyDescent="0.2">
      <c r="A2973">
        <v>2969</v>
      </c>
    </row>
    <row r="2974" spans="1:1" x14ac:dyDescent="0.2">
      <c r="A2974">
        <v>2970</v>
      </c>
    </row>
    <row r="2975" spans="1:1" x14ac:dyDescent="0.2">
      <c r="A2975">
        <v>2971</v>
      </c>
    </row>
    <row r="2976" spans="1:1" x14ac:dyDescent="0.2">
      <c r="A2976">
        <v>2972</v>
      </c>
    </row>
    <row r="2977" spans="1:1" x14ac:dyDescent="0.2">
      <c r="A2977">
        <v>2973</v>
      </c>
    </row>
    <row r="2978" spans="1:1" x14ac:dyDescent="0.2">
      <c r="A2978">
        <v>2974</v>
      </c>
    </row>
    <row r="2979" spans="1:1" x14ac:dyDescent="0.2">
      <c r="A2979">
        <v>2975</v>
      </c>
    </row>
    <row r="2980" spans="1:1" x14ac:dyDescent="0.2">
      <c r="A2980">
        <v>2976</v>
      </c>
    </row>
    <row r="2981" spans="1:1" x14ac:dyDescent="0.2">
      <c r="A2981">
        <v>2977</v>
      </c>
    </row>
    <row r="2982" spans="1:1" x14ac:dyDescent="0.2">
      <c r="A2982">
        <v>2978</v>
      </c>
    </row>
    <row r="2983" spans="1:1" x14ac:dyDescent="0.2">
      <c r="A2983">
        <v>2979</v>
      </c>
    </row>
    <row r="2984" spans="1:1" x14ac:dyDescent="0.2">
      <c r="A2984">
        <v>2980</v>
      </c>
    </row>
    <row r="2985" spans="1:1" x14ac:dyDescent="0.2">
      <c r="A2985">
        <v>2981</v>
      </c>
    </row>
    <row r="2986" spans="1:1" x14ac:dyDescent="0.2">
      <c r="A2986">
        <v>2982</v>
      </c>
    </row>
    <row r="2987" spans="1:1" x14ac:dyDescent="0.2">
      <c r="A2987">
        <v>2983</v>
      </c>
    </row>
    <row r="2988" spans="1:1" x14ac:dyDescent="0.2">
      <c r="A2988">
        <v>2984</v>
      </c>
    </row>
    <row r="2989" spans="1:1" x14ac:dyDescent="0.2">
      <c r="A2989">
        <v>2985</v>
      </c>
    </row>
    <row r="2990" spans="1:1" x14ac:dyDescent="0.2">
      <c r="A2990">
        <v>2986</v>
      </c>
    </row>
    <row r="2991" spans="1:1" x14ac:dyDescent="0.2">
      <c r="A2991">
        <v>2987</v>
      </c>
    </row>
    <row r="2992" spans="1:1" x14ac:dyDescent="0.2">
      <c r="A2992">
        <v>2988</v>
      </c>
    </row>
    <row r="2993" spans="1:1" x14ac:dyDescent="0.2">
      <c r="A2993">
        <v>2989</v>
      </c>
    </row>
    <row r="2994" spans="1:1" x14ac:dyDescent="0.2">
      <c r="A2994">
        <v>2990</v>
      </c>
    </row>
    <row r="2995" spans="1:1" x14ac:dyDescent="0.2">
      <c r="A2995">
        <v>2991</v>
      </c>
    </row>
    <row r="2996" spans="1:1" x14ac:dyDescent="0.2">
      <c r="A2996">
        <v>2992</v>
      </c>
    </row>
    <row r="2997" spans="1:1" x14ac:dyDescent="0.2">
      <c r="A2997">
        <v>2993</v>
      </c>
    </row>
    <row r="2998" spans="1:1" x14ac:dyDescent="0.2">
      <c r="A2998">
        <v>2994</v>
      </c>
    </row>
    <row r="2999" spans="1:1" x14ac:dyDescent="0.2">
      <c r="A2999">
        <v>2995</v>
      </c>
    </row>
    <row r="3000" spans="1:1" x14ac:dyDescent="0.2">
      <c r="A3000">
        <v>2996</v>
      </c>
    </row>
    <row r="3001" spans="1:1" x14ac:dyDescent="0.2">
      <c r="A3001">
        <v>2997</v>
      </c>
    </row>
    <row r="3002" spans="1:1" x14ac:dyDescent="0.2">
      <c r="A3002">
        <v>2998</v>
      </c>
    </row>
    <row r="3003" spans="1:1" x14ac:dyDescent="0.2">
      <c r="A3003">
        <v>2999</v>
      </c>
    </row>
    <row r="3004" spans="1:1" x14ac:dyDescent="0.2">
      <c r="A3004">
        <v>3000</v>
      </c>
    </row>
    <row r="3005" spans="1:1" x14ac:dyDescent="0.2">
      <c r="A3005">
        <v>3001</v>
      </c>
    </row>
    <row r="3006" spans="1:1" x14ac:dyDescent="0.2">
      <c r="A3006">
        <v>3002</v>
      </c>
    </row>
    <row r="3007" spans="1:1" x14ac:dyDescent="0.2">
      <c r="A3007">
        <v>3003</v>
      </c>
    </row>
    <row r="3008" spans="1:1" x14ac:dyDescent="0.2">
      <c r="A3008">
        <v>3004</v>
      </c>
    </row>
    <row r="3009" spans="1:1" x14ac:dyDescent="0.2">
      <c r="A3009">
        <v>3005</v>
      </c>
    </row>
    <row r="3010" spans="1:1" x14ac:dyDescent="0.2">
      <c r="A3010">
        <v>3006</v>
      </c>
    </row>
    <row r="3011" spans="1:1" x14ac:dyDescent="0.2">
      <c r="A3011">
        <v>3007</v>
      </c>
    </row>
    <row r="3012" spans="1:1" x14ac:dyDescent="0.2">
      <c r="A3012">
        <v>3008</v>
      </c>
    </row>
    <row r="3013" spans="1:1" x14ac:dyDescent="0.2">
      <c r="A3013">
        <v>3009</v>
      </c>
    </row>
    <row r="3014" spans="1:1" x14ac:dyDescent="0.2">
      <c r="A3014">
        <v>3010</v>
      </c>
    </row>
    <row r="3015" spans="1:1" x14ac:dyDescent="0.2">
      <c r="A3015">
        <v>3011</v>
      </c>
    </row>
    <row r="3016" spans="1:1" x14ac:dyDescent="0.2">
      <c r="A3016">
        <v>3012</v>
      </c>
    </row>
    <row r="3017" spans="1:1" x14ac:dyDescent="0.2">
      <c r="A3017">
        <v>3013</v>
      </c>
    </row>
    <row r="3018" spans="1:1" x14ac:dyDescent="0.2">
      <c r="A3018">
        <v>3014</v>
      </c>
    </row>
    <row r="3019" spans="1:1" x14ac:dyDescent="0.2">
      <c r="A3019">
        <v>3015</v>
      </c>
    </row>
    <row r="3020" spans="1:1" x14ac:dyDescent="0.2">
      <c r="A3020">
        <v>3016</v>
      </c>
    </row>
    <row r="3021" spans="1:1" x14ac:dyDescent="0.2">
      <c r="A3021">
        <v>3017</v>
      </c>
    </row>
    <row r="3022" spans="1:1" x14ac:dyDescent="0.2">
      <c r="A3022">
        <v>3018</v>
      </c>
    </row>
    <row r="3023" spans="1:1" x14ac:dyDescent="0.2">
      <c r="A3023">
        <v>3019</v>
      </c>
    </row>
    <row r="3024" spans="1:1" x14ac:dyDescent="0.2">
      <c r="A3024">
        <v>3020</v>
      </c>
    </row>
    <row r="3025" spans="1:1" x14ac:dyDescent="0.2">
      <c r="A3025">
        <v>3021</v>
      </c>
    </row>
    <row r="3026" spans="1:1" x14ac:dyDescent="0.2">
      <c r="A3026">
        <v>3022</v>
      </c>
    </row>
    <row r="3027" spans="1:1" x14ac:dyDescent="0.2">
      <c r="A3027">
        <v>3023</v>
      </c>
    </row>
    <row r="3028" spans="1:1" x14ac:dyDescent="0.2">
      <c r="A3028">
        <v>3024</v>
      </c>
    </row>
    <row r="3029" spans="1:1" x14ac:dyDescent="0.2">
      <c r="A3029">
        <v>3025</v>
      </c>
    </row>
    <row r="3030" spans="1:1" x14ac:dyDescent="0.2">
      <c r="A3030">
        <v>3026</v>
      </c>
    </row>
    <row r="3031" spans="1:1" x14ac:dyDescent="0.2">
      <c r="A3031">
        <v>3027</v>
      </c>
    </row>
    <row r="3032" spans="1:1" x14ac:dyDescent="0.2">
      <c r="A3032">
        <v>3028</v>
      </c>
    </row>
    <row r="3033" spans="1:1" x14ac:dyDescent="0.2">
      <c r="A3033">
        <v>3029</v>
      </c>
    </row>
    <row r="3034" spans="1:1" x14ac:dyDescent="0.2">
      <c r="A3034">
        <v>3030</v>
      </c>
    </row>
    <row r="3035" spans="1:1" x14ac:dyDescent="0.2">
      <c r="A3035">
        <v>3031</v>
      </c>
    </row>
    <row r="3036" spans="1:1" x14ac:dyDescent="0.2">
      <c r="A3036">
        <v>3032</v>
      </c>
    </row>
    <row r="3037" spans="1:1" x14ac:dyDescent="0.2">
      <c r="A3037">
        <v>3033</v>
      </c>
    </row>
    <row r="3038" spans="1:1" x14ac:dyDescent="0.2">
      <c r="A3038">
        <v>3034</v>
      </c>
    </row>
    <row r="3039" spans="1:1" x14ac:dyDescent="0.2">
      <c r="A3039">
        <v>3035</v>
      </c>
    </row>
    <row r="3040" spans="1:1" x14ac:dyDescent="0.2">
      <c r="A3040">
        <v>3036</v>
      </c>
    </row>
    <row r="3041" spans="1:1" x14ac:dyDescent="0.2">
      <c r="A3041">
        <v>3037</v>
      </c>
    </row>
    <row r="3042" spans="1:1" x14ac:dyDescent="0.2">
      <c r="A3042">
        <v>3038</v>
      </c>
    </row>
    <row r="3043" spans="1:1" x14ac:dyDescent="0.2">
      <c r="A3043">
        <v>3039</v>
      </c>
    </row>
    <row r="3044" spans="1:1" x14ac:dyDescent="0.2">
      <c r="A3044">
        <v>3040</v>
      </c>
    </row>
    <row r="3045" spans="1:1" x14ac:dyDescent="0.2">
      <c r="A3045">
        <v>3041</v>
      </c>
    </row>
    <row r="3046" spans="1:1" x14ac:dyDescent="0.2">
      <c r="A3046">
        <v>3042</v>
      </c>
    </row>
    <row r="3047" spans="1:1" x14ac:dyDescent="0.2">
      <c r="A3047">
        <v>3043</v>
      </c>
    </row>
    <row r="3048" spans="1:1" x14ac:dyDescent="0.2">
      <c r="A3048">
        <v>3044</v>
      </c>
    </row>
    <row r="3049" spans="1:1" x14ac:dyDescent="0.2">
      <c r="A3049">
        <v>3045</v>
      </c>
    </row>
    <row r="3050" spans="1:1" x14ac:dyDescent="0.2">
      <c r="A3050">
        <v>3046</v>
      </c>
    </row>
    <row r="3051" spans="1:1" x14ac:dyDescent="0.2">
      <c r="A3051">
        <v>3047</v>
      </c>
    </row>
    <row r="3052" spans="1:1" x14ac:dyDescent="0.2">
      <c r="A3052">
        <v>3048</v>
      </c>
    </row>
    <row r="3053" spans="1:1" x14ac:dyDescent="0.2">
      <c r="A3053">
        <v>3049</v>
      </c>
    </row>
    <row r="3054" spans="1:1" x14ac:dyDescent="0.2">
      <c r="A3054">
        <v>3050</v>
      </c>
    </row>
    <row r="3055" spans="1:1" x14ac:dyDescent="0.2">
      <c r="A3055">
        <v>3051</v>
      </c>
    </row>
    <row r="3056" spans="1:1" x14ac:dyDescent="0.2">
      <c r="A3056">
        <v>3052</v>
      </c>
    </row>
    <row r="3057" spans="1:1" x14ac:dyDescent="0.2">
      <c r="A3057">
        <v>3053</v>
      </c>
    </row>
    <row r="3058" spans="1:1" x14ac:dyDescent="0.2">
      <c r="A3058">
        <v>3054</v>
      </c>
    </row>
    <row r="3059" spans="1:1" x14ac:dyDescent="0.2">
      <c r="A3059">
        <v>3055</v>
      </c>
    </row>
    <row r="3060" spans="1:1" x14ac:dyDescent="0.2">
      <c r="A3060">
        <v>3056</v>
      </c>
    </row>
    <row r="3061" spans="1:1" x14ac:dyDescent="0.2">
      <c r="A3061">
        <v>3057</v>
      </c>
    </row>
    <row r="3062" spans="1:1" x14ac:dyDescent="0.2">
      <c r="A3062">
        <v>3058</v>
      </c>
    </row>
    <row r="3063" spans="1:1" x14ac:dyDescent="0.2">
      <c r="A3063">
        <v>3059</v>
      </c>
    </row>
    <row r="3064" spans="1:1" x14ac:dyDescent="0.2">
      <c r="A3064">
        <v>3060</v>
      </c>
    </row>
    <row r="3065" spans="1:1" x14ac:dyDescent="0.2">
      <c r="A3065">
        <v>3061</v>
      </c>
    </row>
    <row r="3066" spans="1:1" x14ac:dyDescent="0.2">
      <c r="A3066">
        <v>3062</v>
      </c>
    </row>
    <row r="3067" spans="1:1" x14ac:dyDescent="0.2">
      <c r="A3067">
        <v>3063</v>
      </c>
    </row>
    <row r="3068" spans="1:1" x14ac:dyDescent="0.2">
      <c r="A3068">
        <v>3064</v>
      </c>
    </row>
    <row r="3069" spans="1:1" x14ac:dyDescent="0.2">
      <c r="A3069">
        <v>3065</v>
      </c>
    </row>
    <row r="3070" spans="1:1" x14ac:dyDescent="0.2">
      <c r="A3070">
        <v>3066</v>
      </c>
    </row>
    <row r="3071" spans="1:1" x14ac:dyDescent="0.2">
      <c r="A3071">
        <v>3067</v>
      </c>
    </row>
    <row r="3072" spans="1:1" x14ac:dyDescent="0.2">
      <c r="A3072">
        <v>3068</v>
      </c>
    </row>
    <row r="3073" spans="1:1" x14ac:dyDescent="0.2">
      <c r="A3073">
        <v>3069</v>
      </c>
    </row>
    <row r="3074" spans="1:1" x14ac:dyDescent="0.2">
      <c r="A3074">
        <v>3070</v>
      </c>
    </row>
    <row r="3075" spans="1:1" x14ac:dyDescent="0.2">
      <c r="A3075">
        <v>3071</v>
      </c>
    </row>
    <row r="3076" spans="1:1" x14ac:dyDescent="0.2">
      <c r="A3076">
        <v>3072</v>
      </c>
    </row>
    <row r="3077" spans="1:1" x14ac:dyDescent="0.2">
      <c r="A3077">
        <v>3073</v>
      </c>
    </row>
    <row r="3078" spans="1:1" x14ac:dyDescent="0.2">
      <c r="A3078">
        <v>3074</v>
      </c>
    </row>
    <row r="3079" spans="1:1" x14ac:dyDescent="0.2">
      <c r="A3079">
        <v>3075</v>
      </c>
    </row>
    <row r="3080" spans="1:1" x14ac:dyDescent="0.2">
      <c r="A3080">
        <v>3076</v>
      </c>
    </row>
    <row r="3081" spans="1:1" x14ac:dyDescent="0.2">
      <c r="A3081">
        <v>3077</v>
      </c>
    </row>
    <row r="3082" spans="1:1" x14ac:dyDescent="0.2">
      <c r="A3082">
        <v>3078</v>
      </c>
    </row>
    <row r="3083" spans="1:1" x14ac:dyDescent="0.2">
      <c r="A3083">
        <v>3079</v>
      </c>
    </row>
    <row r="3084" spans="1:1" x14ac:dyDescent="0.2">
      <c r="A3084">
        <v>3080</v>
      </c>
    </row>
    <row r="3085" spans="1:1" x14ac:dyDescent="0.2">
      <c r="A3085">
        <v>3081</v>
      </c>
    </row>
    <row r="3086" spans="1:1" x14ac:dyDescent="0.2">
      <c r="A3086">
        <v>3082</v>
      </c>
    </row>
    <row r="3087" spans="1:1" x14ac:dyDescent="0.2">
      <c r="A3087">
        <v>3083</v>
      </c>
    </row>
    <row r="3088" spans="1:1" x14ac:dyDescent="0.2">
      <c r="A3088">
        <v>3084</v>
      </c>
    </row>
    <row r="3089" spans="1:1" x14ac:dyDescent="0.2">
      <c r="A3089">
        <v>3085</v>
      </c>
    </row>
    <row r="3090" spans="1:1" x14ac:dyDescent="0.2">
      <c r="A3090">
        <v>3086</v>
      </c>
    </row>
    <row r="3091" spans="1:1" x14ac:dyDescent="0.2">
      <c r="A3091">
        <v>3087</v>
      </c>
    </row>
    <row r="3092" spans="1:1" x14ac:dyDescent="0.2">
      <c r="A3092">
        <v>3088</v>
      </c>
    </row>
    <row r="3093" spans="1:1" x14ac:dyDescent="0.2">
      <c r="A3093">
        <v>3089</v>
      </c>
    </row>
    <row r="3094" spans="1:1" x14ac:dyDescent="0.2">
      <c r="A3094">
        <v>3090</v>
      </c>
    </row>
    <row r="3095" spans="1:1" x14ac:dyDescent="0.2">
      <c r="A3095">
        <v>3091</v>
      </c>
    </row>
    <row r="3096" spans="1:1" x14ac:dyDescent="0.2">
      <c r="A3096">
        <v>3092</v>
      </c>
    </row>
    <row r="3097" spans="1:1" x14ac:dyDescent="0.2">
      <c r="A3097">
        <v>3093</v>
      </c>
    </row>
    <row r="3098" spans="1:1" x14ac:dyDescent="0.2">
      <c r="A3098">
        <v>3094</v>
      </c>
    </row>
    <row r="3099" spans="1:1" x14ac:dyDescent="0.2">
      <c r="A3099">
        <v>3095</v>
      </c>
    </row>
    <row r="3100" spans="1:1" x14ac:dyDescent="0.2">
      <c r="A3100">
        <v>3096</v>
      </c>
    </row>
    <row r="3101" spans="1:1" x14ac:dyDescent="0.2">
      <c r="A3101">
        <v>3097</v>
      </c>
    </row>
    <row r="3102" spans="1:1" x14ac:dyDescent="0.2">
      <c r="A3102">
        <v>3098</v>
      </c>
    </row>
    <row r="3103" spans="1:1" x14ac:dyDescent="0.2">
      <c r="A3103">
        <v>3099</v>
      </c>
    </row>
    <row r="3104" spans="1:1" x14ac:dyDescent="0.2">
      <c r="A3104">
        <v>3100</v>
      </c>
    </row>
    <row r="3105" spans="1:1" x14ac:dyDescent="0.2">
      <c r="A3105">
        <v>3101</v>
      </c>
    </row>
    <row r="3106" spans="1:1" x14ac:dyDescent="0.2">
      <c r="A3106">
        <v>3102</v>
      </c>
    </row>
    <row r="3107" spans="1:1" x14ac:dyDescent="0.2">
      <c r="A3107">
        <v>3103</v>
      </c>
    </row>
    <row r="3108" spans="1:1" x14ac:dyDescent="0.2">
      <c r="A3108">
        <v>3104</v>
      </c>
    </row>
    <row r="3109" spans="1:1" x14ac:dyDescent="0.2">
      <c r="A3109">
        <v>3105</v>
      </c>
    </row>
    <row r="3110" spans="1:1" x14ac:dyDescent="0.2">
      <c r="A3110">
        <v>3106</v>
      </c>
    </row>
    <row r="3111" spans="1:1" x14ac:dyDescent="0.2">
      <c r="A3111">
        <v>3107</v>
      </c>
    </row>
    <row r="3112" spans="1:1" x14ac:dyDescent="0.2">
      <c r="A3112">
        <v>3108</v>
      </c>
    </row>
    <row r="3113" spans="1:1" x14ac:dyDescent="0.2">
      <c r="A3113">
        <v>3109</v>
      </c>
    </row>
    <row r="3114" spans="1:1" x14ac:dyDescent="0.2">
      <c r="A3114">
        <v>3110</v>
      </c>
    </row>
    <row r="3115" spans="1:1" x14ac:dyDescent="0.2">
      <c r="A3115">
        <v>3111</v>
      </c>
    </row>
    <row r="3116" spans="1:1" x14ac:dyDescent="0.2">
      <c r="A3116">
        <v>3112</v>
      </c>
    </row>
    <row r="3117" spans="1:1" x14ac:dyDescent="0.2">
      <c r="A3117">
        <v>3113</v>
      </c>
    </row>
    <row r="3118" spans="1:1" x14ac:dyDescent="0.2">
      <c r="A3118">
        <v>3114</v>
      </c>
    </row>
    <row r="3119" spans="1:1" x14ac:dyDescent="0.2">
      <c r="A3119">
        <v>3115</v>
      </c>
    </row>
    <row r="3120" spans="1:1" x14ac:dyDescent="0.2">
      <c r="A3120">
        <v>3116</v>
      </c>
    </row>
    <row r="3121" spans="1:1" x14ac:dyDescent="0.2">
      <c r="A3121">
        <v>3117</v>
      </c>
    </row>
    <row r="3122" spans="1:1" x14ac:dyDescent="0.2">
      <c r="A3122">
        <v>3118</v>
      </c>
    </row>
    <row r="3123" spans="1:1" x14ac:dyDescent="0.2">
      <c r="A3123">
        <v>3119</v>
      </c>
    </row>
    <row r="3124" spans="1:1" x14ac:dyDescent="0.2">
      <c r="A3124">
        <v>3120</v>
      </c>
    </row>
    <row r="3125" spans="1:1" x14ac:dyDescent="0.2">
      <c r="A3125">
        <v>3121</v>
      </c>
    </row>
    <row r="3126" spans="1:1" x14ac:dyDescent="0.2">
      <c r="A3126">
        <v>3122</v>
      </c>
    </row>
    <row r="3127" spans="1:1" x14ac:dyDescent="0.2">
      <c r="A3127">
        <v>3123</v>
      </c>
    </row>
    <row r="3128" spans="1:1" x14ac:dyDescent="0.2">
      <c r="A3128">
        <v>3124</v>
      </c>
    </row>
    <row r="3129" spans="1:1" x14ac:dyDescent="0.2">
      <c r="A3129">
        <v>3125</v>
      </c>
    </row>
    <row r="3130" spans="1:1" x14ac:dyDescent="0.2">
      <c r="A3130">
        <v>3126</v>
      </c>
    </row>
    <row r="3131" spans="1:1" x14ac:dyDescent="0.2">
      <c r="A3131">
        <v>3127</v>
      </c>
    </row>
    <row r="3132" spans="1:1" x14ac:dyDescent="0.2">
      <c r="A3132">
        <v>3128</v>
      </c>
    </row>
    <row r="3133" spans="1:1" x14ac:dyDescent="0.2">
      <c r="A3133">
        <v>3129</v>
      </c>
    </row>
    <row r="3134" spans="1:1" x14ac:dyDescent="0.2">
      <c r="A3134">
        <v>3130</v>
      </c>
    </row>
    <row r="3135" spans="1:1" x14ac:dyDescent="0.2">
      <c r="A3135">
        <v>3131</v>
      </c>
    </row>
    <row r="3136" spans="1:1" x14ac:dyDescent="0.2">
      <c r="A3136">
        <v>3132</v>
      </c>
    </row>
    <row r="3137" spans="1:1" x14ac:dyDescent="0.2">
      <c r="A3137">
        <v>3133</v>
      </c>
    </row>
    <row r="3138" spans="1:1" x14ac:dyDescent="0.2">
      <c r="A3138">
        <v>3134</v>
      </c>
    </row>
    <row r="3139" spans="1:1" x14ac:dyDescent="0.2">
      <c r="A3139">
        <v>3135</v>
      </c>
    </row>
    <row r="3140" spans="1:1" x14ac:dyDescent="0.2">
      <c r="A3140">
        <v>3136</v>
      </c>
    </row>
    <row r="3141" spans="1:1" x14ac:dyDescent="0.2">
      <c r="A3141">
        <v>3137</v>
      </c>
    </row>
    <row r="3142" spans="1:1" x14ac:dyDescent="0.2">
      <c r="A3142">
        <v>3138</v>
      </c>
    </row>
    <row r="3143" spans="1:1" x14ac:dyDescent="0.2">
      <c r="A3143">
        <v>3139</v>
      </c>
    </row>
    <row r="3144" spans="1:1" x14ac:dyDescent="0.2">
      <c r="A3144">
        <v>3140</v>
      </c>
    </row>
    <row r="3145" spans="1:1" x14ac:dyDescent="0.2">
      <c r="A3145">
        <v>3141</v>
      </c>
    </row>
    <row r="3146" spans="1:1" x14ac:dyDescent="0.2">
      <c r="A3146">
        <v>3142</v>
      </c>
    </row>
    <row r="3147" spans="1:1" x14ac:dyDescent="0.2">
      <c r="A3147">
        <v>3143</v>
      </c>
    </row>
    <row r="3148" spans="1:1" x14ac:dyDescent="0.2">
      <c r="A3148">
        <v>3144</v>
      </c>
    </row>
    <row r="3149" spans="1:1" x14ac:dyDescent="0.2">
      <c r="A3149">
        <v>3145</v>
      </c>
    </row>
    <row r="3150" spans="1:1" x14ac:dyDescent="0.2">
      <c r="A3150">
        <v>3146</v>
      </c>
    </row>
    <row r="3151" spans="1:1" x14ac:dyDescent="0.2">
      <c r="A3151">
        <v>3147</v>
      </c>
    </row>
    <row r="3152" spans="1:1" x14ac:dyDescent="0.2">
      <c r="A3152">
        <v>3148</v>
      </c>
    </row>
    <row r="3153" spans="1:1" x14ac:dyDescent="0.2">
      <c r="A3153">
        <v>3149</v>
      </c>
    </row>
    <row r="3154" spans="1:1" x14ac:dyDescent="0.2">
      <c r="A3154">
        <v>3150</v>
      </c>
    </row>
    <row r="3155" spans="1:1" x14ac:dyDescent="0.2">
      <c r="A3155">
        <v>3151</v>
      </c>
    </row>
    <row r="3156" spans="1:1" x14ac:dyDescent="0.2">
      <c r="A3156">
        <v>3152</v>
      </c>
    </row>
    <row r="3157" spans="1:1" x14ac:dyDescent="0.2">
      <c r="A3157">
        <v>3153</v>
      </c>
    </row>
    <row r="3158" spans="1:1" x14ac:dyDescent="0.2">
      <c r="A3158">
        <v>3154</v>
      </c>
    </row>
    <row r="3159" spans="1:1" x14ac:dyDescent="0.2">
      <c r="A3159">
        <v>3155</v>
      </c>
    </row>
    <row r="3160" spans="1:1" x14ac:dyDescent="0.2">
      <c r="A3160">
        <v>3156</v>
      </c>
    </row>
    <row r="3161" spans="1:1" x14ac:dyDescent="0.2">
      <c r="A3161">
        <v>3157</v>
      </c>
    </row>
    <row r="3162" spans="1:1" x14ac:dyDescent="0.2">
      <c r="A3162">
        <v>3158</v>
      </c>
    </row>
    <row r="3163" spans="1:1" x14ac:dyDescent="0.2">
      <c r="A3163">
        <v>3159</v>
      </c>
    </row>
    <row r="3164" spans="1:1" x14ac:dyDescent="0.2">
      <c r="A3164">
        <v>3160</v>
      </c>
    </row>
    <row r="3165" spans="1:1" x14ac:dyDescent="0.2">
      <c r="A3165">
        <v>3161</v>
      </c>
    </row>
    <row r="3166" spans="1:1" x14ac:dyDescent="0.2">
      <c r="A3166">
        <v>3162</v>
      </c>
    </row>
    <row r="3167" spans="1:1" x14ac:dyDescent="0.2">
      <c r="A3167">
        <v>3163</v>
      </c>
    </row>
    <row r="3168" spans="1:1" x14ac:dyDescent="0.2">
      <c r="A3168">
        <v>3164</v>
      </c>
    </row>
    <row r="3169" spans="1:1" x14ac:dyDescent="0.2">
      <c r="A3169">
        <v>3165</v>
      </c>
    </row>
    <row r="3170" spans="1:1" x14ac:dyDescent="0.2">
      <c r="A3170">
        <v>3166</v>
      </c>
    </row>
    <row r="3171" spans="1:1" x14ac:dyDescent="0.2">
      <c r="A3171">
        <v>3167</v>
      </c>
    </row>
    <row r="3172" spans="1:1" x14ac:dyDescent="0.2">
      <c r="A3172">
        <v>3168</v>
      </c>
    </row>
    <row r="3173" spans="1:1" x14ac:dyDescent="0.2">
      <c r="A3173">
        <v>3169</v>
      </c>
    </row>
    <row r="3174" spans="1:1" x14ac:dyDescent="0.2">
      <c r="A3174">
        <v>3170</v>
      </c>
    </row>
    <row r="3175" spans="1:1" x14ac:dyDescent="0.2">
      <c r="A3175">
        <v>3171</v>
      </c>
    </row>
    <row r="3176" spans="1:1" x14ac:dyDescent="0.2">
      <c r="A3176">
        <v>3172</v>
      </c>
    </row>
    <row r="3177" spans="1:1" x14ac:dyDescent="0.2">
      <c r="A3177">
        <v>3173</v>
      </c>
    </row>
    <row r="3178" spans="1:1" x14ac:dyDescent="0.2">
      <c r="A3178">
        <v>3174</v>
      </c>
    </row>
    <row r="3179" spans="1:1" x14ac:dyDescent="0.2">
      <c r="A3179">
        <v>3175</v>
      </c>
    </row>
    <row r="3180" spans="1:1" x14ac:dyDescent="0.2">
      <c r="A3180">
        <v>3176</v>
      </c>
    </row>
    <row r="3181" spans="1:1" x14ac:dyDescent="0.2">
      <c r="A3181">
        <v>3177</v>
      </c>
    </row>
    <row r="3182" spans="1:1" x14ac:dyDescent="0.2">
      <c r="A3182">
        <v>3178</v>
      </c>
    </row>
    <row r="3183" spans="1:1" x14ac:dyDescent="0.2">
      <c r="A3183">
        <v>3179</v>
      </c>
    </row>
    <row r="3184" spans="1:1" x14ac:dyDescent="0.2">
      <c r="A3184">
        <v>3180</v>
      </c>
    </row>
    <row r="3185" spans="1:1" x14ac:dyDescent="0.2">
      <c r="A3185">
        <v>3181</v>
      </c>
    </row>
    <row r="3186" spans="1:1" x14ac:dyDescent="0.2">
      <c r="A3186">
        <v>3182</v>
      </c>
    </row>
    <row r="3187" spans="1:1" x14ac:dyDescent="0.2">
      <c r="A3187">
        <v>3183</v>
      </c>
    </row>
    <row r="3188" spans="1:1" x14ac:dyDescent="0.2">
      <c r="A3188">
        <v>3184</v>
      </c>
    </row>
    <row r="3189" spans="1:1" x14ac:dyDescent="0.2">
      <c r="A3189">
        <v>3185</v>
      </c>
    </row>
    <row r="3190" spans="1:1" x14ac:dyDescent="0.2">
      <c r="A3190">
        <v>3186</v>
      </c>
    </row>
    <row r="3191" spans="1:1" x14ac:dyDescent="0.2">
      <c r="A3191">
        <v>3187</v>
      </c>
    </row>
    <row r="3192" spans="1:1" x14ac:dyDescent="0.2">
      <c r="A3192">
        <v>3188</v>
      </c>
    </row>
    <row r="3193" spans="1:1" x14ac:dyDescent="0.2">
      <c r="A3193">
        <v>3189</v>
      </c>
    </row>
    <row r="3194" spans="1:1" x14ac:dyDescent="0.2">
      <c r="A3194">
        <v>3190</v>
      </c>
    </row>
    <row r="3195" spans="1:1" x14ac:dyDescent="0.2">
      <c r="A3195">
        <v>3191</v>
      </c>
    </row>
    <row r="3196" spans="1:1" x14ac:dyDescent="0.2">
      <c r="A3196">
        <v>3192</v>
      </c>
    </row>
    <row r="3197" spans="1:1" x14ac:dyDescent="0.2">
      <c r="A3197">
        <v>3193</v>
      </c>
    </row>
    <row r="3198" spans="1:1" x14ac:dyDescent="0.2">
      <c r="A3198">
        <v>3194</v>
      </c>
    </row>
    <row r="3199" spans="1:1" x14ac:dyDescent="0.2">
      <c r="A3199">
        <v>3195</v>
      </c>
    </row>
    <row r="3200" spans="1:1" x14ac:dyDescent="0.2">
      <c r="A3200">
        <v>3196</v>
      </c>
    </row>
    <row r="3201" spans="1:1" x14ac:dyDescent="0.2">
      <c r="A3201">
        <v>3197</v>
      </c>
    </row>
    <row r="3202" spans="1:1" x14ac:dyDescent="0.2">
      <c r="A3202">
        <v>3198</v>
      </c>
    </row>
    <row r="3203" spans="1:1" x14ac:dyDescent="0.2">
      <c r="A3203">
        <v>3199</v>
      </c>
    </row>
    <row r="3204" spans="1:1" x14ac:dyDescent="0.2">
      <c r="A3204">
        <v>3200</v>
      </c>
    </row>
    <row r="3205" spans="1:1" x14ac:dyDescent="0.2">
      <c r="A3205">
        <v>3201</v>
      </c>
    </row>
    <row r="3206" spans="1:1" x14ac:dyDescent="0.2">
      <c r="A3206">
        <v>3202</v>
      </c>
    </row>
    <row r="3207" spans="1:1" x14ac:dyDescent="0.2">
      <c r="A3207">
        <v>3203</v>
      </c>
    </row>
    <row r="3208" spans="1:1" x14ac:dyDescent="0.2">
      <c r="A3208">
        <v>3204</v>
      </c>
    </row>
    <row r="3209" spans="1:1" x14ac:dyDescent="0.2">
      <c r="A3209">
        <v>3205</v>
      </c>
    </row>
    <row r="3210" spans="1:1" x14ac:dyDescent="0.2">
      <c r="A3210">
        <v>3206</v>
      </c>
    </row>
    <row r="3211" spans="1:1" x14ac:dyDescent="0.2">
      <c r="A3211">
        <v>3207</v>
      </c>
    </row>
    <row r="3212" spans="1:1" x14ac:dyDescent="0.2">
      <c r="A3212">
        <v>3208</v>
      </c>
    </row>
    <row r="3213" spans="1:1" x14ac:dyDescent="0.2">
      <c r="A3213">
        <v>3209</v>
      </c>
    </row>
    <row r="3214" spans="1:1" x14ac:dyDescent="0.2">
      <c r="A3214">
        <v>3210</v>
      </c>
    </row>
    <row r="3215" spans="1:1" x14ac:dyDescent="0.2">
      <c r="A3215">
        <v>3211</v>
      </c>
    </row>
    <row r="3216" spans="1:1" x14ac:dyDescent="0.2">
      <c r="A3216">
        <v>3212</v>
      </c>
    </row>
    <row r="3217" spans="1:1" x14ac:dyDescent="0.2">
      <c r="A3217">
        <v>3213</v>
      </c>
    </row>
    <row r="3218" spans="1:1" x14ac:dyDescent="0.2">
      <c r="A3218">
        <v>3214</v>
      </c>
    </row>
    <row r="3219" spans="1:1" x14ac:dyDescent="0.2">
      <c r="A3219">
        <v>3215</v>
      </c>
    </row>
    <row r="3220" spans="1:1" x14ac:dyDescent="0.2">
      <c r="A3220">
        <v>3216</v>
      </c>
    </row>
    <row r="3221" spans="1:1" x14ac:dyDescent="0.2">
      <c r="A3221">
        <v>3217</v>
      </c>
    </row>
    <row r="3222" spans="1:1" x14ac:dyDescent="0.2">
      <c r="A3222">
        <v>3218</v>
      </c>
    </row>
    <row r="3223" spans="1:1" x14ac:dyDescent="0.2">
      <c r="A3223">
        <v>3219</v>
      </c>
    </row>
    <row r="3224" spans="1:1" x14ac:dyDescent="0.2">
      <c r="A3224">
        <v>3220</v>
      </c>
    </row>
    <row r="3225" spans="1:1" x14ac:dyDescent="0.2">
      <c r="A3225">
        <v>3221</v>
      </c>
    </row>
    <row r="3226" spans="1:1" x14ac:dyDescent="0.2">
      <c r="A3226">
        <v>3222</v>
      </c>
    </row>
    <row r="3227" spans="1:1" x14ac:dyDescent="0.2">
      <c r="A3227">
        <v>3223</v>
      </c>
    </row>
    <row r="3228" spans="1:1" x14ac:dyDescent="0.2">
      <c r="A3228">
        <v>3224</v>
      </c>
    </row>
    <row r="3229" spans="1:1" x14ac:dyDescent="0.2">
      <c r="A3229">
        <v>3225</v>
      </c>
    </row>
    <row r="3230" spans="1:1" x14ac:dyDescent="0.2">
      <c r="A3230">
        <v>3226</v>
      </c>
    </row>
    <row r="3231" spans="1:1" x14ac:dyDescent="0.2">
      <c r="A3231">
        <v>3227</v>
      </c>
    </row>
    <row r="3232" spans="1:1" x14ac:dyDescent="0.2">
      <c r="A3232">
        <v>3228</v>
      </c>
    </row>
    <row r="3233" spans="1:1" x14ac:dyDescent="0.2">
      <c r="A3233">
        <v>3229</v>
      </c>
    </row>
    <row r="3234" spans="1:1" x14ac:dyDescent="0.2">
      <c r="A3234">
        <v>3230</v>
      </c>
    </row>
    <row r="3235" spans="1:1" x14ac:dyDescent="0.2">
      <c r="A3235">
        <v>3231</v>
      </c>
    </row>
    <row r="3236" spans="1:1" x14ac:dyDescent="0.2">
      <c r="A3236">
        <v>3232</v>
      </c>
    </row>
    <row r="3237" spans="1:1" x14ac:dyDescent="0.2">
      <c r="A3237">
        <v>3233</v>
      </c>
    </row>
    <row r="3238" spans="1:1" x14ac:dyDescent="0.2">
      <c r="A3238">
        <v>3234</v>
      </c>
    </row>
    <row r="3239" spans="1:1" x14ac:dyDescent="0.2">
      <c r="A3239">
        <v>3235</v>
      </c>
    </row>
    <row r="3240" spans="1:1" x14ac:dyDescent="0.2">
      <c r="A3240">
        <v>3236</v>
      </c>
    </row>
    <row r="3241" spans="1:1" x14ac:dyDescent="0.2">
      <c r="A3241">
        <v>3237</v>
      </c>
    </row>
    <row r="3242" spans="1:1" x14ac:dyDescent="0.2">
      <c r="A3242">
        <v>3238</v>
      </c>
    </row>
    <row r="3243" spans="1:1" x14ac:dyDescent="0.2">
      <c r="A3243">
        <v>3239</v>
      </c>
    </row>
    <row r="3244" spans="1:1" x14ac:dyDescent="0.2">
      <c r="A3244">
        <v>3240</v>
      </c>
    </row>
    <row r="3245" spans="1:1" x14ac:dyDescent="0.2">
      <c r="A3245">
        <v>3241</v>
      </c>
    </row>
    <row r="3246" spans="1:1" x14ac:dyDescent="0.2">
      <c r="A3246">
        <v>3242</v>
      </c>
    </row>
    <row r="3247" spans="1:1" x14ac:dyDescent="0.2">
      <c r="A3247">
        <v>3243</v>
      </c>
    </row>
    <row r="3248" spans="1:1" x14ac:dyDescent="0.2">
      <c r="A3248">
        <v>3244</v>
      </c>
    </row>
    <row r="3249" spans="1:1" x14ac:dyDescent="0.2">
      <c r="A3249">
        <v>3245</v>
      </c>
    </row>
    <row r="3250" spans="1:1" x14ac:dyDescent="0.2">
      <c r="A3250">
        <v>3246</v>
      </c>
    </row>
    <row r="3251" spans="1:1" x14ac:dyDescent="0.2">
      <c r="A3251">
        <v>3247</v>
      </c>
    </row>
    <row r="3252" spans="1:1" x14ac:dyDescent="0.2">
      <c r="A3252">
        <v>3248</v>
      </c>
    </row>
    <row r="3253" spans="1:1" x14ac:dyDescent="0.2">
      <c r="A3253">
        <v>3249</v>
      </c>
    </row>
    <row r="3254" spans="1:1" x14ac:dyDescent="0.2">
      <c r="A3254">
        <v>3250</v>
      </c>
    </row>
    <row r="3255" spans="1:1" x14ac:dyDescent="0.2">
      <c r="A3255">
        <v>3251</v>
      </c>
    </row>
    <row r="3256" spans="1:1" x14ac:dyDescent="0.2">
      <c r="A3256">
        <v>3252</v>
      </c>
    </row>
    <row r="3257" spans="1:1" x14ac:dyDescent="0.2">
      <c r="A3257">
        <v>3253</v>
      </c>
    </row>
    <row r="3258" spans="1:1" x14ac:dyDescent="0.2">
      <c r="A3258">
        <v>3254</v>
      </c>
    </row>
    <row r="3259" spans="1:1" x14ac:dyDescent="0.2">
      <c r="A3259">
        <v>3255</v>
      </c>
    </row>
    <row r="3260" spans="1:1" x14ac:dyDescent="0.2">
      <c r="A3260">
        <v>3256</v>
      </c>
    </row>
    <row r="3261" spans="1:1" x14ac:dyDescent="0.2">
      <c r="A3261">
        <v>3257</v>
      </c>
    </row>
    <row r="3262" spans="1:1" x14ac:dyDescent="0.2">
      <c r="A3262">
        <v>3258</v>
      </c>
    </row>
    <row r="3263" spans="1:1" x14ac:dyDescent="0.2">
      <c r="A3263">
        <v>3259</v>
      </c>
    </row>
    <row r="3264" spans="1:1" x14ac:dyDescent="0.2">
      <c r="A3264">
        <v>3260</v>
      </c>
    </row>
    <row r="3265" spans="1:1" x14ac:dyDescent="0.2">
      <c r="A3265">
        <v>3261</v>
      </c>
    </row>
    <row r="3266" spans="1:1" x14ac:dyDescent="0.2">
      <c r="A3266">
        <v>3262</v>
      </c>
    </row>
    <row r="3267" spans="1:1" x14ac:dyDescent="0.2">
      <c r="A3267">
        <v>3263</v>
      </c>
    </row>
    <row r="3268" spans="1:1" x14ac:dyDescent="0.2">
      <c r="A3268">
        <v>3264</v>
      </c>
    </row>
    <row r="3269" spans="1:1" x14ac:dyDescent="0.2">
      <c r="A3269">
        <v>3265</v>
      </c>
    </row>
    <row r="3270" spans="1:1" x14ac:dyDescent="0.2">
      <c r="A3270">
        <v>3266</v>
      </c>
    </row>
    <row r="3271" spans="1:1" x14ac:dyDescent="0.2">
      <c r="A3271">
        <v>3267</v>
      </c>
    </row>
    <row r="3272" spans="1:1" x14ac:dyDescent="0.2">
      <c r="A3272">
        <v>3268</v>
      </c>
    </row>
    <row r="3273" spans="1:1" x14ac:dyDescent="0.2">
      <c r="A3273">
        <v>3269</v>
      </c>
    </row>
    <row r="3274" spans="1:1" x14ac:dyDescent="0.2">
      <c r="A3274">
        <v>3270</v>
      </c>
    </row>
    <row r="3275" spans="1:1" x14ac:dyDescent="0.2">
      <c r="A3275">
        <v>3271</v>
      </c>
    </row>
    <row r="3276" spans="1:1" x14ac:dyDescent="0.2">
      <c r="A3276">
        <v>3272</v>
      </c>
    </row>
    <row r="3277" spans="1:1" x14ac:dyDescent="0.2">
      <c r="A3277">
        <v>3273</v>
      </c>
    </row>
    <row r="3278" spans="1:1" x14ac:dyDescent="0.2">
      <c r="A3278">
        <v>3274</v>
      </c>
    </row>
    <row r="3279" spans="1:1" x14ac:dyDescent="0.2">
      <c r="A3279">
        <v>3275</v>
      </c>
    </row>
    <row r="3280" spans="1:1" x14ac:dyDescent="0.2">
      <c r="A3280">
        <v>3276</v>
      </c>
    </row>
    <row r="3281" spans="1:1" x14ac:dyDescent="0.2">
      <c r="A3281">
        <v>3277</v>
      </c>
    </row>
    <row r="3282" spans="1:1" x14ac:dyDescent="0.2">
      <c r="A3282">
        <v>3278</v>
      </c>
    </row>
    <row r="3283" spans="1:1" x14ac:dyDescent="0.2">
      <c r="A3283">
        <v>3279</v>
      </c>
    </row>
    <row r="3284" spans="1:1" x14ac:dyDescent="0.2">
      <c r="A3284">
        <v>3280</v>
      </c>
    </row>
    <row r="3285" spans="1:1" x14ac:dyDescent="0.2">
      <c r="A3285">
        <v>3281</v>
      </c>
    </row>
    <row r="3286" spans="1:1" x14ac:dyDescent="0.2">
      <c r="A3286">
        <v>3282</v>
      </c>
    </row>
    <row r="3287" spans="1:1" x14ac:dyDescent="0.2">
      <c r="A3287">
        <v>3283</v>
      </c>
    </row>
    <row r="3288" spans="1:1" x14ac:dyDescent="0.2">
      <c r="A3288">
        <v>3284</v>
      </c>
    </row>
    <row r="3289" spans="1:1" x14ac:dyDescent="0.2">
      <c r="A3289">
        <v>3285</v>
      </c>
    </row>
    <row r="3290" spans="1:1" x14ac:dyDescent="0.2">
      <c r="A3290">
        <v>3286</v>
      </c>
    </row>
    <row r="3291" spans="1:1" x14ac:dyDescent="0.2">
      <c r="A3291">
        <v>3287</v>
      </c>
    </row>
    <row r="3292" spans="1:1" x14ac:dyDescent="0.2">
      <c r="A3292">
        <v>3288</v>
      </c>
    </row>
    <row r="3293" spans="1:1" x14ac:dyDescent="0.2">
      <c r="A3293">
        <v>3289</v>
      </c>
    </row>
    <row r="3294" spans="1:1" x14ac:dyDescent="0.2">
      <c r="A3294">
        <v>3290</v>
      </c>
    </row>
    <row r="3295" spans="1:1" x14ac:dyDescent="0.2">
      <c r="A3295">
        <v>3291</v>
      </c>
    </row>
    <row r="3296" spans="1:1" x14ac:dyDescent="0.2">
      <c r="A3296">
        <v>3292</v>
      </c>
    </row>
    <row r="3297" spans="1:1" x14ac:dyDescent="0.2">
      <c r="A3297">
        <v>3293</v>
      </c>
    </row>
    <row r="3298" spans="1:1" x14ac:dyDescent="0.2">
      <c r="A3298">
        <v>3294</v>
      </c>
    </row>
    <row r="3299" spans="1:1" x14ac:dyDescent="0.2">
      <c r="A3299">
        <v>3295</v>
      </c>
    </row>
    <row r="3300" spans="1:1" x14ac:dyDescent="0.2">
      <c r="A3300">
        <v>3296</v>
      </c>
    </row>
    <row r="3301" spans="1:1" x14ac:dyDescent="0.2">
      <c r="A3301">
        <v>3297</v>
      </c>
    </row>
    <row r="3302" spans="1:1" x14ac:dyDescent="0.2">
      <c r="A3302">
        <v>3298</v>
      </c>
    </row>
    <row r="3303" spans="1:1" x14ac:dyDescent="0.2">
      <c r="A3303">
        <v>3299</v>
      </c>
    </row>
    <row r="3304" spans="1:1" x14ac:dyDescent="0.2">
      <c r="A3304">
        <v>3300</v>
      </c>
    </row>
    <row r="3305" spans="1:1" x14ac:dyDescent="0.2">
      <c r="A3305">
        <v>3301</v>
      </c>
    </row>
    <row r="3306" spans="1:1" x14ac:dyDescent="0.2">
      <c r="A3306">
        <v>3302</v>
      </c>
    </row>
    <row r="3307" spans="1:1" x14ac:dyDescent="0.2">
      <c r="A3307">
        <v>3303</v>
      </c>
    </row>
    <row r="3308" spans="1:1" x14ac:dyDescent="0.2">
      <c r="A3308">
        <v>3304</v>
      </c>
    </row>
    <row r="3309" spans="1:1" x14ac:dyDescent="0.2">
      <c r="A3309">
        <v>3305</v>
      </c>
    </row>
    <row r="3310" spans="1:1" x14ac:dyDescent="0.2">
      <c r="A3310">
        <v>3306</v>
      </c>
    </row>
    <row r="3311" spans="1:1" x14ac:dyDescent="0.2">
      <c r="A3311">
        <v>3307</v>
      </c>
    </row>
    <row r="3312" spans="1:1" x14ac:dyDescent="0.2">
      <c r="A3312">
        <v>3308</v>
      </c>
    </row>
    <row r="3313" spans="1:1" x14ac:dyDescent="0.2">
      <c r="A3313">
        <v>3309</v>
      </c>
    </row>
    <row r="3314" spans="1:1" x14ac:dyDescent="0.2">
      <c r="A3314">
        <v>3310</v>
      </c>
    </row>
    <row r="3315" spans="1:1" x14ac:dyDescent="0.2">
      <c r="A3315">
        <v>3311</v>
      </c>
    </row>
    <row r="3316" spans="1:1" x14ac:dyDescent="0.2">
      <c r="A3316">
        <v>3312</v>
      </c>
    </row>
    <row r="3317" spans="1:1" x14ac:dyDescent="0.2">
      <c r="A3317">
        <v>3313</v>
      </c>
    </row>
    <row r="3318" spans="1:1" x14ac:dyDescent="0.2">
      <c r="A3318">
        <v>3314</v>
      </c>
    </row>
    <row r="3319" spans="1:1" x14ac:dyDescent="0.2">
      <c r="A3319">
        <v>3315</v>
      </c>
    </row>
    <row r="3320" spans="1:1" x14ac:dyDescent="0.2">
      <c r="A3320">
        <v>3316</v>
      </c>
    </row>
    <row r="3321" spans="1:1" x14ac:dyDescent="0.2">
      <c r="A3321">
        <v>3317</v>
      </c>
    </row>
    <row r="3322" spans="1:1" x14ac:dyDescent="0.2">
      <c r="A3322">
        <v>3318</v>
      </c>
    </row>
    <row r="3323" spans="1:1" x14ac:dyDescent="0.2">
      <c r="A3323">
        <v>3319</v>
      </c>
    </row>
    <row r="3324" spans="1:1" x14ac:dyDescent="0.2">
      <c r="A3324">
        <v>3320</v>
      </c>
    </row>
    <row r="3325" spans="1:1" x14ac:dyDescent="0.2">
      <c r="A3325">
        <v>3321</v>
      </c>
    </row>
    <row r="3326" spans="1:1" x14ac:dyDescent="0.2">
      <c r="A3326">
        <v>3322</v>
      </c>
    </row>
    <row r="3327" spans="1:1" x14ac:dyDescent="0.2">
      <c r="A3327">
        <v>3323</v>
      </c>
    </row>
    <row r="3328" spans="1:1" x14ac:dyDescent="0.2">
      <c r="A3328">
        <v>3324</v>
      </c>
    </row>
    <row r="3329" spans="1:1" x14ac:dyDescent="0.2">
      <c r="A3329">
        <v>3325</v>
      </c>
    </row>
    <row r="3330" spans="1:1" x14ac:dyDescent="0.2">
      <c r="A3330">
        <v>3326</v>
      </c>
    </row>
    <row r="3331" spans="1:1" x14ac:dyDescent="0.2">
      <c r="A3331">
        <v>3327</v>
      </c>
    </row>
    <row r="3332" spans="1:1" x14ac:dyDescent="0.2">
      <c r="A3332">
        <v>3328</v>
      </c>
    </row>
    <row r="3333" spans="1:1" x14ac:dyDescent="0.2">
      <c r="A3333">
        <v>3329</v>
      </c>
    </row>
    <row r="3334" spans="1:1" x14ac:dyDescent="0.2">
      <c r="A3334">
        <v>3330</v>
      </c>
    </row>
    <row r="3335" spans="1:1" x14ac:dyDescent="0.2">
      <c r="A3335">
        <v>3331</v>
      </c>
    </row>
    <row r="3336" spans="1:1" x14ac:dyDescent="0.2">
      <c r="A3336">
        <v>3332</v>
      </c>
    </row>
    <row r="3337" spans="1:1" x14ac:dyDescent="0.2">
      <c r="A3337">
        <v>3333</v>
      </c>
    </row>
    <row r="3338" spans="1:1" x14ac:dyDescent="0.2">
      <c r="A3338">
        <v>3334</v>
      </c>
    </row>
    <row r="3339" spans="1:1" x14ac:dyDescent="0.2">
      <c r="A3339">
        <v>3335</v>
      </c>
    </row>
    <row r="3340" spans="1:1" x14ac:dyDescent="0.2">
      <c r="A3340">
        <v>3336</v>
      </c>
    </row>
    <row r="3341" spans="1:1" x14ac:dyDescent="0.2">
      <c r="A3341">
        <v>3337</v>
      </c>
    </row>
    <row r="3342" spans="1:1" x14ac:dyDescent="0.2">
      <c r="A3342">
        <v>3338</v>
      </c>
    </row>
    <row r="3343" spans="1:1" x14ac:dyDescent="0.2">
      <c r="A3343">
        <v>3339</v>
      </c>
    </row>
    <row r="3344" spans="1:1" x14ac:dyDescent="0.2">
      <c r="A3344">
        <v>3340</v>
      </c>
    </row>
    <row r="3345" spans="1:1" x14ac:dyDescent="0.2">
      <c r="A3345">
        <v>3341</v>
      </c>
    </row>
    <row r="3346" spans="1:1" x14ac:dyDescent="0.2">
      <c r="A3346">
        <v>3342</v>
      </c>
    </row>
    <row r="3347" spans="1:1" x14ac:dyDescent="0.2">
      <c r="A3347">
        <v>3343</v>
      </c>
    </row>
    <row r="3348" spans="1:1" x14ac:dyDescent="0.2">
      <c r="A3348">
        <v>3344</v>
      </c>
    </row>
    <row r="3349" spans="1:1" x14ac:dyDescent="0.2">
      <c r="A3349">
        <v>3345</v>
      </c>
    </row>
    <row r="3350" spans="1:1" x14ac:dyDescent="0.2">
      <c r="A3350">
        <v>3346</v>
      </c>
    </row>
    <row r="3351" spans="1:1" x14ac:dyDescent="0.2">
      <c r="A3351">
        <v>3347</v>
      </c>
    </row>
    <row r="3352" spans="1:1" x14ac:dyDescent="0.2">
      <c r="A3352">
        <v>3348</v>
      </c>
    </row>
    <row r="3353" spans="1:1" x14ac:dyDescent="0.2">
      <c r="A3353">
        <v>3349</v>
      </c>
    </row>
    <row r="3354" spans="1:1" x14ac:dyDescent="0.2">
      <c r="A3354">
        <v>3350</v>
      </c>
    </row>
    <row r="3355" spans="1:1" x14ac:dyDescent="0.2">
      <c r="A3355">
        <v>3351</v>
      </c>
    </row>
    <row r="3356" spans="1:1" x14ac:dyDescent="0.2">
      <c r="A3356">
        <v>3352</v>
      </c>
    </row>
    <row r="3357" spans="1:1" x14ac:dyDescent="0.2">
      <c r="A3357">
        <v>3353</v>
      </c>
    </row>
    <row r="3358" spans="1:1" x14ac:dyDescent="0.2">
      <c r="A3358">
        <v>3354</v>
      </c>
    </row>
    <row r="3359" spans="1:1" x14ac:dyDescent="0.2">
      <c r="A3359">
        <v>3355</v>
      </c>
    </row>
    <row r="3360" spans="1:1" x14ac:dyDescent="0.2">
      <c r="A3360">
        <v>3356</v>
      </c>
    </row>
    <row r="3361" spans="1:1" x14ac:dyDescent="0.2">
      <c r="A3361">
        <v>3357</v>
      </c>
    </row>
    <row r="3362" spans="1:1" x14ac:dyDescent="0.2">
      <c r="A3362">
        <v>3358</v>
      </c>
    </row>
    <row r="3363" spans="1:1" x14ac:dyDescent="0.2">
      <c r="A3363">
        <v>3359</v>
      </c>
    </row>
    <row r="3364" spans="1:1" x14ac:dyDescent="0.2">
      <c r="A3364">
        <v>3360</v>
      </c>
    </row>
    <row r="3365" spans="1:1" x14ac:dyDescent="0.2">
      <c r="A3365">
        <v>3361</v>
      </c>
    </row>
    <row r="3366" spans="1:1" x14ac:dyDescent="0.2">
      <c r="A3366">
        <v>3362</v>
      </c>
    </row>
    <row r="3367" spans="1:1" x14ac:dyDescent="0.2">
      <c r="A3367">
        <v>3363</v>
      </c>
    </row>
    <row r="3368" spans="1:1" x14ac:dyDescent="0.2">
      <c r="A3368">
        <v>3364</v>
      </c>
    </row>
    <row r="3369" spans="1:1" x14ac:dyDescent="0.2">
      <c r="A3369">
        <v>3365</v>
      </c>
    </row>
    <row r="3370" spans="1:1" x14ac:dyDescent="0.2">
      <c r="A3370">
        <v>3366</v>
      </c>
    </row>
    <row r="3371" spans="1:1" x14ac:dyDescent="0.2">
      <c r="A3371">
        <v>3367</v>
      </c>
    </row>
    <row r="3372" spans="1:1" x14ac:dyDescent="0.2">
      <c r="A3372">
        <v>3368</v>
      </c>
    </row>
    <row r="3373" spans="1:1" x14ac:dyDescent="0.2">
      <c r="A3373">
        <v>3369</v>
      </c>
    </row>
    <row r="3374" spans="1:1" x14ac:dyDescent="0.2">
      <c r="A3374">
        <v>3370</v>
      </c>
    </row>
    <row r="3375" spans="1:1" x14ac:dyDescent="0.2">
      <c r="A3375">
        <v>3371</v>
      </c>
    </row>
    <row r="3376" spans="1:1" x14ac:dyDescent="0.2">
      <c r="A3376">
        <v>3372</v>
      </c>
    </row>
    <row r="3377" spans="1:1" x14ac:dyDescent="0.2">
      <c r="A3377">
        <v>3373</v>
      </c>
    </row>
    <row r="3378" spans="1:1" x14ac:dyDescent="0.2">
      <c r="A3378">
        <v>3374</v>
      </c>
    </row>
    <row r="3379" spans="1:1" x14ac:dyDescent="0.2">
      <c r="A3379">
        <v>3375</v>
      </c>
    </row>
    <row r="3380" spans="1:1" x14ac:dyDescent="0.2">
      <c r="A3380">
        <v>3376</v>
      </c>
    </row>
    <row r="3381" spans="1:1" x14ac:dyDescent="0.2">
      <c r="A3381">
        <v>3377</v>
      </c>
    </row>
    <row r="3382" spans="1:1" x14ac:dyDescent="0.2">
      <c r="A3382">
        <v>3378</v>
      </c>
    </row>
    <row r="3383" spans="1:1" x14ac:dyDescent="0.2">
      <c r="A3383">
        <v>3379</v>
      </c>
    </row>
    <row r="3384" spans="1:1" x14ac:dyDescent="0.2">
      <c r="A3384">
        <v>3380</v>
      </c>
    </row>
    <row r="3385" spans="1:1" x14ac:dyDescent="0.2">
      <c r="A3385">
        <v>3381</v>
      </c>
    </row>
    <row r="3386" spans="1:1" x14ac:dyDescent="0.2">
      <c r="A3386">
        <v>3382</v>
      </c>
    </row>
    <row r="3387" spans="1:1" x14ac:dyDescent="0.2">
      <c r="A3387">
        <v>3383</v>
      </c>
    </row>
    <row r="3388" spans="1:1" x14ac:dyDescent="0.2">
      <c r="A3388">
        <v>3384</v>
      </c>
    </row>
    <row r="3389" spans="1:1" x14ac:dyDescent="0.2">
      <c r="A3389">
        <v>3385</v>
      </c>
    </row>
    <row r="3390" spans="1:1" x14ac:dyDescent="0.2">
      <c r="A3390">
        <v>3386</v>
      </c>
    </row>
    <row r="3391" spans="1:1" x14ac:dyDescent="0.2">
      <c r="A3391">
        <v>3387</v>
      </c>
    </row>
    <row r="3392" spans="1:1" x14ac:dyDescent="0.2">
      <c r="A3392">
        <v>3388</v>
      </c>
    </row>
    <row r="3393" spans="1:1" x14ac:dyDescent="0.2">
      <c r="A3393">
        <v>3389</v>
      </c>
    </row>
    <row r="3394" spans="1:1" x14ac:dyDescent="0.2">
      <c r="A3394">
        <v>3390</v>
      </c>
    </row>
    <row r="3395" spans="1:1" x14ac:dyDescent="0.2">
      <c r="A3395">
        <v>3391</v>
      </c>
    </row>
    <row r="3396" spans="1:1" x14ac:dyDescent="0.2">
      <c r="A3396">
        <v>3392</v>
      </c>
    </row>
    <row r="3397" spans="1:1" x14ac:dyDescent="0.2">
      <c r="A3397">
        <v>3393</v>
      </c>
    </row>
    <row r="3398" spans="1:1" x14ac:dyDescent="0.2">
      <c r="A3398">
        <v>3394</v>
      </c>
    </row>
    <row r="3399" spans="1:1" x14ac:dyDescent="0.2">
      <c r="A3399">
        <v>3395</v>
      </c>
    </row>
    <row r="3400" spans="1:1" x14ac:dyDescent="0.2">
      <c r="A3400">
        <v>3396</v>
      </c>
    </row>
    <row r="3401" spans="1:1" x14ac:dyDescent="0.2">
      <c r="A3401">
        <v>3397</v>
      </c>
    </row>
    <row r="3402" spans="1:1" x14ac:dyDescent="0.2">
      <c r="A3402">
        <v>3398</v>
      </c>
    </row>
    <row r="3403" spans="1:1" x14ac:dyDescent="0.2">
      <c r="A3403">
        <v>3399</v>
      </c>
    </row>
    <row r="3404" spans="1:1" x14ac:dyDescent="0.2">
      <c r="A3404">
        <v>3400</v>
      </c>
    </row>
    <row r="3405" spans="1:1" x14ac:dyDescent="0.2">
      <c r="A3405">
        <v>3401</v>
      </c>
    </row>
    <row r="3406" spans="1:1" x14ac:dyDescent="0.2">
      <c r="A3406">
        <v>3402</v>
      </c>
    </row>
    <row r="3407" spans="1:1" x14ac:dyDescent="0.2">
      <c r="A3407">
        <v>3403</v>
      </c>
    </row>
    <row r="3408" spans="1:1" x14ac:dyDescent="0.2">
      <c r="A3408">
        <v>3404</v>
      </c>
    </row>
    <row r="3409" spans="1:1" x14ac:dyDescent="0.2">
      <c r="A3409">
        <v>3405</v>
      </c>
    </row>
    <row r="3410" spans="1:1" x14ac:dyDescent="0.2">
      <c r="A3410">
        <v>3406</v>
      </c>
    </row>
    <row r="3411" spans="1:1" x14ac:dyDescent="0.2">
      <c r="A3411">
        <v>3407</v>
      </c>
    </row>
    <row r="3412" spans="1:1" x14ac:dyDescent="0.2">
      <c r="A3412">
        <v>3408</v>
      </c>
    </row>
    <row r="3413" spans="1:1" x14ac:dyDescent="0.2">
      <c r="A3413">
        <v>3409</v>
      </c>
    </row>
    <row r="3414" spans="1:1" x14ac:dyDescent="0.2">
      <c r="A3414">
        <v>3410</v>
      </c>
    </row>
    <row r="3415" spans="1:1" x14ac:dyDescent="0.2">
      <c r="A3415">
        <v>3411</v>
      </c>
    </row>
    <row r="3416" spans="1:1" x14ac:dyDescent="0.2">
      <c r="A3416">
        <v>3412</v>
      </c>
    </row>
    <row r="3417" spans="1:1" x14ac:dyDescent="0.2">
      <c r="A3417">
        <v>3413</v>
      </c>
    </row>
    <row r="3418" spans="1:1" x14ac:dyDescent="0.2">
      <c r="A3418">
        <v>3414</v>
      </c>
    </row>
    <row r="3419" spans="1:1" x14ac:dyDescent="0.2">
      <c r="A3419">
        <v>3415</v>
      </c>
    </row>
    <row r="3420" spans="1:1" x14ac:dyDescent="0.2">
      <c r="A3420">
        <v>3416</v>
      </c>
    </row>
    <row r="3421" spans="1:1" x14ac:dyDescent="0.2">
      <c r="A3421">
        <v>3417</v>
      </c>
    </row>
    <row r="3422" spans="1:1" x14ac:dyDescent="0.2">
      <c r="A3422">
        <v>3418</v>
      </c>
    </row>
    <row r="3423" spans="1:1" x14ac:dyDescent="0.2">
      <c r="A3423">
        <v>3419</v>
      </c>
    </row>
    <row r="3424" spans="1:1" x14ac:dyDescent="0.2">
      <c r="A3424">
        <v>3420</v>
      </c>
    </row>
    <row r="3425" spans="1:1" x14ac:dyDescent="0.2">
      <c r="A3425">
        <v>3421</v>
      </c>
    </row>
    <row r="3426" spans="1:1" x14ac:dyDescent="0.2">
      <c r="A3426">
        <v>3422</v>
      </c>
    </row>
    <row r="3427" spans="1:1" x14ac:dyDescent="0.2">
      <c r="A3427">
        <v>3423</v>
      </c>
    </row>
    <row r="3428" spans="1:1" x14ac:dyDescent="0.2">
      <c r="A3428">
        <v>3424</v>
      </c>
    </row>
    <row r="3429" spans="1:1" x14ac:dyDescent="0.2">
      <c r="A3429">
        <v>3425</v>
      </c>
    </row>
    <row r="3430" spans="1:1" x14ac:dyDescent="0.2">
      <c r="A3430">
        <v>3426</v>
      </c>
    </row>
    <row r="3431" spans="1:1" x14ac:dyDescent="0.2">
      <c r="A3431">
        <v>3427</v>
      </c>
    </row>
    <row r="3432" spans="1:1" x14ac:dyDescent="0.2">
      <c r="A3432">
        <v>3428</v>
      </c>
    </row>
    <row r="3433" spans="1:1" x14ac:dyDescent="0.2">
      <c r="A3433">
        <v>3429</v>
      </c>
    </row>
    <row r="3434" spans="1:1" x14ac:dyDescent="0.2">
      <c r="A3434">
        <v>3430</v>
      </c>
    </row>
    <row r="3435" spans="1:1" x14ac:dyDescent="0.2">
      <c r="A3435">
        <v>3431</v>
      </c>
    </row>
    <row r="3436" spans="1:1" x14ac:dyDescent="0.2">
      <c r="A3436">
        <v>3432</v>
      </c>
    </row>
    <row r="3437" spans="1:1" x14ac:dyDescent="0.2">
      <c r="A3437">
        <v>3433</v>
      </c>
    </row>
    <row r="3438" spans="1:1" x14ac:dyDescent="0.2">
      <c r="A3438">
        <v>3434</v>
      </c>
    </row>
    <row r="3439" spans="1:1" x14ac:dyDescent="0.2">
      <c r="A3439">
        <v>3435</v>
      </c>
    </row>
    <row r="3440" spans="1:1" x14ac:dyDescent="0.2">
      <c r="A3440">
        <v>3436</v>
      </c>
    </row>
    <row r="3441" spans="1:1" x14ac:dyDescent="0.2">
      <c r="A3441">
        <v>3437</v>
      </c>
    </row>
    <row r="3442" spans="1:1" x14ac:dyDescent="0.2">
      <c r="A3442">
        <v>3438</v>
      </c>
    </row>
    <row r="3443" spans="1:1" x14ac:dyDescent="0.2">
      <c r="A3443">
        <v>3439</v>
      </c>
    </row>
    <row r="3444" spans="1:1" x14ac:dyDescent="0.2">
      <c r="A3444">
        <v>3440</v>
      </c>
    </row>
    <row r="3445" spans="1:1" x14ac:dyDescent="0.2">
      <c r="A3445">
        <v>3441</v>
      </c>
    </row>
    <row r="3446" spans="1:1" x14ac:dyDescent="0.2">
      <c r="A3446">
        <v>3442</v>
      </c>
    </row>
    <row r="3447" spans="1:1" x14ac:dyDescent="0.2">
      <c r="A3447">
        <v>3443</v>
      </c>
    </row>
    <row r="3448" spans="1:1" x14ac:dyDescent="0.2">
      <c r="A3448">
        <v>3444</v>
      </c>
    </row>
    <row r="3449" spans="1:1" x14ac:dyDescent="0.2">
      <c r="A3449">
        <v>3445</v>
      </c>
    </row>
    <row r="3450" spans="1:1" x14ac:dyDescent="0.2">
      <c r="A3450">
        <v>3446</v>
      </c>
    </row>
    <row r="3451" spans="1:1" x14ac:dyDescent="0.2">
      <c r="A3451">
        <v>3447</v>
      </c>
    </row>
    <row r="3452" spans="1:1" x14ac:dyDescent="0.2">
      <c r="A3452">
        <v>3448</v>
      </c>
    </row>
    <row r="3453" spans="1:1" x14ac:dyDescent="0.2">
      <c r="A3453">
        <v>3449</v>
      </c>
    </row>
    <row r="3454" spans="1:1" x14ac:dyDescent="0.2">
      <c r="A3454">
        <v>3450</v>
      </c>
    </row>
    <row r="3455" spans="1:1" x14ac:dyDescent="0.2">
      <c r="A3455">
        <v>3451</v>
      </c>
    </row>
    <row r="3456" spans="1:1" x14ac:dyDescent="0.2">
      <c r="A3456">
        <v>3452</v>
      </c>
    </row>
    <row r="3457" spans="1:1" x14ac:dyDescent="0.2">
      <c r="A3457">
        <v>3453</v>
      </c>
    </row>
    <row r="3458" spans="1:1" x14ac:dyDescent="0.2">
      <c r="A3458">
        <v>3454</v>
      </c>
    </row>
    <row r="3459" spans="1:1" x14ac:dyDescent="0.2">
      <c r="A3459">
        <v>3455</v>
      </c>
    </row>
    <row r="3460" spans="1:1" x14ac:dyDescent="0.2">
      <c r="A3460">
        <v>3456</v>
      </c>
    </row>
    <row r="3461" spans="1:1" x14ac:dyDescent="0.2">
      <c r="A3461">
        <v>3457</v>
      </c>
    </row>
    <row r="3462" spans="1:1" x14ac:dyDescent="0.2">
      <c r="A3462">
        <v>3458</v>
      </c>
    </row>
    <row r="3463" spans="1:1" x14ac:dyDescent="0.2">
      <c r="A3463">
        <v>3459</v>
      </c>
    </row>
    <row r="3464" spans="1:1" x14ac:dyDescent="0.2">
      <c r="A3464">
        <v>3460</v>
      </c>
    </row>
    <row r="3465" spans="1:1" x14ac:dyDescent="0.2">
      <c r="A3465">
        <v>3461</v>
      </c>
    </row>
    <row r="3466" spans="1:1" x14ac:dyDescent="0.2">
      <c r="A3466">
        <v>3462</v>
      </c>
    </row>
    <row r="3467" spans="1:1" x14ac:dyDescent="0.2">
      <c r="A3467">
        <v>3463</v>
      </c>
    </row>
    <row r="3468" spans="1:1" x14ac:dyDescent="0.2">
      <c r="A3468">
        <v>3464</v>
      </c>
    </row>
    <row r="3469" spans="1:1" x14ac:dyDescent="0.2">
      <c r="A3469">
        <v>3465</v>
      </c>
    </row>
    <row r="3470" spans="1:1" x14ac:dyDescent="0.2">
      <c r="A3470">
        <v>3466</v>
      </c>
    </row>
    <row r="3471" spans="1:1" x14ac:dyDescent="0.2">
      <c r="A3471">
        <v>3467</v>
      </c>
    </row>
    <row r="3472" spans="1:1" x14ac:dyDescent="0.2">
      <c r="A3472">
        <v>3468</v>
      </c>
    </row>
    <row r="3473" spans="1:1" x14ac:dyDescent="0.2">
      <c r="A3473">
        <v>3469</v>
      </c>
    </row>
    <row r="3474" spans="1:1" x14ac:dyDescent="0.2">
      <c r="A3474">
        <v>3470</v>
      </c>
    </row>
    <row r="3475" spans="1:1" x14ac:dyDescent="0.2">
      <c r="A3475">
        <v>3471</v>
      </c>
    </row>
    <row r="3476" spans="1:1" x14ac:dyDescent="0.2">
      <c r="A3476">
        <v>3472</v>
      </c>
    </row>
    <row r="3477" spans="1:1" x14ac:dyDescent="0.2">
      <c r="A3477">
        <v>3473</v>
      </c>
    </row>
    <row r="3478" spans="1:1" x14ac:dyDescent="0.2">
      <c r="A3478">
        <v>3474</v>
      </c>
    </row>
    <row r="3479" spans="1:1" x14ac:dyDescent="0.2">
      <c r="A3479">
        <v>3475</v>
      </c>
    </row>
    <row r="3480" spans="1:1" x14ac:dyDescent="0.2">
      <c r="A3480">
        <v>3476</v>
      </c>
    </row>
    <row r="3481" spans="1:1" x14ac:dyDescent="0.2">
      <c r="A3481">
        <v>3477</v>
      </c>
    </row>
    <row r="3482" spans="1:1" x14ac:dyDescent="0.2">
      <c r="A3482">
        <v>3478</v>
      </c>
    </row>
    <row r="3483" spans="1:1" x14ac:dyDescent="0.2">
      <c r="A3483">
        <v>3479</v>
      </c>
    </row>
    <row r="3484" spans="1:1" x14ac:dyDescent="0.2">
      <c r="A3484">
        <v>3480</v>
      </c>
    </row>
    <row r="3485" spans="1:1" x14ac:dyDescent="0.2">
      <c r="A3485">
        <v>3481</v>
      </c>
    </row>
    <row r="3486" spans="1:1" x14ac:dyDescent="0.2">
      <c r="A3486">
        <v>3482</v>
      </c>
    </row>
    <row r="3487" spans="1:1" x14ac:dyDescent="0.2">
      <c r="A3487">
        <v>3483</v>
      </c>
    </row>
    <row r="3488" spans="1:1" x14ac:dyDescent="0.2">
      <c r="A3488">
        <v>3484</v>
      </c>
    </row>
    <row r="3489" spans="1:1" x14ac:dyDescent="0.2">
      <c r="A3489">
        <v>3485</v>
      </c>
    </row>
    <row r="3490" spans="1:1" x14ac:dyDescent="0.2">
      <c r="A3490">
        <v>3486</v>
      </c>
    </row>
    <row r="3491" spans="1:1" x14ac:dyDescent="0.2">
      <c r="A3491">
        <v>3487</v>
      </c>
    </row>
    <row r="3492" spans="1:1" x14ac:dyDescent="0.2">
      <c r="A3492">
        <v>3488</v>
      </c>
    </row>
    <row r="3493" spans="1:1" x14ac:dyDescent="0.2">
      <c r="A3493">
        <v>3489</v>
      </c>
    </row>
    <row r="3494" spans="1:1" x14ac:dyDescent="0.2">
      <c r="A3494">
        <v>3490</v>
      </c>
    </row>
    <row r="3495" spans="1:1" x14ac:dyDescent="0.2">
      <c r="A3495">
        <v>3491</v>
      </c>
    </row>
    <row r="3496" spans="1:1" x14ac:dyDescent="0.2">
      <c r="A3496">
        <v>3492</v>
      </c>
    </row>
    <row r="3497" spans="1:1" x14ac:dyDescent="0.2">
      <c r="A3497">
        <v>3493</v>
      </c>
    </row>
    <row r="3498" spans="1:1" x14ac:dyDescent="0.2">
      <c r="A3498">
        <v>3494</v>
      </c>
    </row>
    <row r="3499" spans="1:1" x14ac:dyDescent="0.2">
      <c r="A3499">
        <v>3495</v>
      </c>
    </row>
    <row r="3500" spans="1:1" x14ac:dyDescent="0.2">
      <c r="A3500">
        <v>3496</v>
      </c>
    </row>
    <row r="3501" spans="1:1" x14ac:dyDescent="0.2">
      <c r="A3501">
        <v>3497</v>
      </c>
    </row>
    <row r="3502" spans="1:1" x14ac:dyDescent="0.2">
      <c r="A3502">
        <v>3498</v>
      </c>
    </row>
    <row r="3503" spans="1:1" x14ac:dyDescent="0.2">
      <c r="A3503">
        <v>3499</v>
      </c>
    </row>
    <row r="3504" spans="1:1" x14ac:dyDescent="0.2">
      <c r="A3504">
        <v>3500</v>
      </c>
    </row>
    <row r="3505" spans="1:1" x14ac:dyDescent="0.2">
      <c r="A3505">
        <v>3501</v>
      </c>
    </row>
    <row r="3506" spans="1:1" x14ac:dyDescent="0.2">
      <c r="A3506">
        <v>3502</v>
      </c>
    </row>
    <row r="3507" spans="1:1" x14ac:dyDescent="0.2">
      <c r="A3507">
        <v>3503</v>
      </c>
    </row>
    <row r="3508" spans="1:1" x14ac:dyDescent="0.2">
      <c r="A3508">
        <v>3504</v>
      </c>
    </row>
    <row r="3509" spans="1:1" x14ac:dyDescent="0.2">
      <c r="A3509">
        <v>3505</v>
      </c>
    </row>
    <row r="3510" spans="1:1" x14ac:dyDescent="0.2">
      <c r="A3510">
        <v>3506</v>
      </c>
    </row>
    <row r="3511" spans="1:1" x14ac:dyDescent="0.2">
      <c r="A3511">
        <v>3507</v>
      </c>
    </row>
    <row r="3512" spans="1:1" x14ac:dyDescent="0.2">
      <c r="A3512">
        <v>3508</v>
      </c>
    </row>
    <row r="3513" spans="1:1" x14ac:dyDescent="0.2">
      <c r="A3513">
        <v>3509</v>
      </c>
    </row>
    <row r="3514" spans="1:1" x14ac:dyDescent="0.2">
      <c r="A3514">
        <v>3510</v>
      </c>
    </row>
    <row r="3515" spans="1:1" x14ac:dyDescent="0.2">
      <c r="A3515">
        <v>3511</v>
      </c>
    </row>
    <row r="3516" spans="1:1" x14ac:dyDescent="0.2">
      <c r="A3516">
        <v>3512</v>
      </c>
    </row>
    <row r="3517" spans="1:1" x14ac:dyDescent="0.2">
      <c r="A3517">
        <v>3513</v>
      </c>
    </row>
    <row r="3518" spans="1:1" x14ac:dyDescent="0.2">
      <c r="A3518">
        <v>3514</v>
      </c>
    </row>
    <row r="3519" spans="1:1" x14ac:dyDescent="0.2">
      <c r="A3519">
        <v>3515</v>
      </c>
    </row>
    <row r="3520" spans="1:1" x14ac:dyDescent="0.2">
      <c r="A3520">
        <v>3516</v>
      </c>
    </row>
    <row r="3521" spans="1:1" x14ac:dyDescent="0.2">
      <c r="A3521">
        <v>3517</v>
      </c>
    </row>
    <row r="3522" spans="1:1" x14ac:dyDescent="0.2">
      <c r="A3522">
        <v>3518</v>
      </c>
    </row>
    <row r="3523" spans="1:1" x14ac:dyDescent="0.2">
      <c r="A3523">
        <v>3519</v>
      </c>
    </row>
    <row r="3524" spans="1:1" x14ac:dyDescent="0.2">
      <c r="A3524">
        <v>3520</v>
      </c>
    </row>
    <row r="3525" spans="1:1" x14ac:dyDescent="0.2">
      <c r="A3525">
        <v>3521</v>
      </c>
    </row>
    <row r="3526" spans="1:1" x14ac:dyDescent="0.2">
      <c r="A3526">
        <v>3522</v>
      </c>
    </row>
    <row r="3527" spans="1:1" x14ac:dyDescent="0.2">
      <c r="A3527">
        <v>3523</v>
      </c>
    </row>
    <row r="3528" spans="1:1" x14ac:dyDescent="0.2">
      <c r="A3528">
        <v>3524</v>
      </c>
    </row>
    <row r="3529" spans="1:1" x14ac:dyDescent="0.2">
      <c r="A3529">
        <v>3525</v>
      </c>
    </row>
    <row r="3530" spans="1:1" x14ac:dyDescent="0.2">
      <c r="A3530">
        <v>3526</v>
      </c>
    </row>
    <row r="3531" spans="1:1" x14ac:dyDescent="0.2">
      <c r="A3531">
        <v>3527</v>
      </c>
    </row>
    <row r="3532" spans="1:1" x14ac:dyDescent="0.2">
      <c r="A3532">
        <v>3528</v>
      </c>
    </row>
    <row r="3533" spans="1:1" x14ac:dyDescent="0.2">
      <c r="A3533">
        <v>3529</v>
      </c>
    </row>
    <row r="3534" spans="1:1" x14ac:dyDescent="0.2">
      <c r="A3534">
        <v>3530</v>
      </c>
    </row>
    <row r="3535" spans="1:1" x14ac:dyDescent="0.2">
      <c r="A3535">
        <v>3531</v>
      </c>
    </row>
    <row r="3536" spans="1:1" x14ac:dyDescent="0.2">
      <c r="A3536">
        <v>3532</v>
      </c>
    </row>
    <row r="3537" spans="1:1" x14ac:dyDescent="0.2">
      <c r="A3537">
        <v>3533</v>
      </c>
    </row>
    <row r="3538" spans="1:1" x14ac:dyDescent="0.2">
      <c r="A3538">
        <v>3534</v>
      </c>
    </row>
    <row r="3539" spans="1:1" x14ac:dyDescent="0.2">
      <c r="A3539">
        <v>3535</v>
      </c>
    </row>
    <row r="3540" spans="1:1" x14ac:dyDescent="0.2">
      <c r="A3540">
        <v>3536</v>
      </c>
    </row>
    <row r="3541" spans="1:1" x14ac:dyDescent="0.2">
      <c r="A3541">
        <v>3537</v>
      </c>
    </row>
    <row r="3542" spans="1:1" x14ac:dyDescent="0.2">
      <c r="A3542">
        <v>3538</v>
      </c>
    </row>
    <row r="3543" spans="1:1" x14ac:dyDescent="0.2">
      <c r="A3543">
        <v>3539</v>
      </c>
    </row>
    <row r="3544" spans="1:1" x14ac:dyDescent="0.2">
      <c r="A3544">
        <v>3540</v>
      </c>
    </row>
    <row r="3545" spans="1:1" x14ac:dyDescent="0.2">
      <c r="A3545">
        <v>3541</v>
      </c>
    </row>
    <row r="3546" spans="1:1" x14ac:dyDescent="0.2">
      <c r="A3546">
        <v>3542</v>
      </c>
    </row>
    <row r="3547" spans="1:1" x14ac:dyDescent="0.2">
      <c r="A3547">
        <v>3543</v>
      </c>
    </row>
    <row r="3548" spans="1:1" x14ac:dyDescent="0.2">
      <c r="A3548">
        <v>3544</v>
      </c>
    </row>
    <row r="3549" spans="1:1" x14ac:dyDescent="0.2">
      <c r="A3549">
        <v>3545</v>
      </c>
    </row>
    <row r="3550" spans="1:1" x14ac:dyDescent="0.2">
      <c r="A3550">
        <v>3546</v>
      </c>
    </row>
    <row r="3551" spans="1:1" x14ac:dyDescent="0.2">
      <c r="A3551">
        <v>3547</v>
      </c>
    </row>
    <row r="3552" spans="1:1" x14ac:dyDescent="0.2">
      <c r="A3552">
        <v>3548</v>
      </c>
    </row>
    <row r="3553" spans="1:1" x14ac:dyDescent="0.2">
      <c r="A3553">
        <v>3549</v>
      </c>
    </row>
    <row r="3554" spans="1:1" x14ac:dyDescent="0.2">
      <c r="A3554">
        <v>3550</v>
      </c>
    </row>
    <row r="3555" spans="1:1" x14ac:dyDescent="0.2">
      <c r="A3555">
        <v>3551</v>
      </c>
    </row>
    <row r="3556" spans="1:1" x14ac:dyDescent="0.2">
      <c r="A3556">
        <v>3552</v>
      </c>
    </row>
    <row r="3557" spans="1:1" x14ac:dyDescent="0.2">
      <c r="A3557">
        <v>3553</v>
      </c>
    </row>
    <row r="3558" spans="1:1" x14ac:dyDescent="0.2">
      <c r="A3558">
        <v>3554</v>
      </c>
    </row>
    <row r="3559" spans="1:1" x14ac:dyDescent="0.2">
      <c r="A3559">
        <v>3555</v>
      </c>
    </row>
    <row r="3560" spans="1:1" x14ac:dyDescent="0.2">
      <c r="A3560">
        <v>3556</v>
      </c>
    </row>
    <row r="3561" spans="1:1" x14ac:dyDescent="0.2">
      <c r="A3561">
        <v>3557</v>
      </c>
    </row>
    <row r="3562" spans="1:1" x14ac:dyDescent="0.2">
      <c r="A3562">
        <v>3558</v>
      </c>
    </row>
    <row r="3563" spans="1:1" x14ac:dyDescent="0.2">
      <c r="A3563">
        <v>3559</v>
      </c>
    </row>
    <row r="3564" spans="1:1" x14ac:dyDescent="0.2">
      <c r="A3564">
        <v>3560</v>
      </c>
    </row>
    <row r="3565" spans="1:1" x14ac:dyDescent="0.2">
      <c r="A3565">
        <v>3561</v>
      </c>
    </row>
    <row r="3566" spans="1:1" x14ac:dyDescent="0.2">
      <c r="A3566">
        <v>3562</v>
      </c>
    </row>
    <row r="3567" spans="1:1" x14ac:dyDescent="0.2">
      <c r="A3567">
        <v>3563</v>
      </c>
    </row>
    <row r="3568" spans="1:1" x14ac:dyDescent="0.2">
      <c r="A3568">
        <v>3564</v>
      </c>
    </row>
    <row r="3569" spans="1:1" x14ac:dyDescent="0.2">
      <c r="A3569">
        <v>3565</v>
      </c>
    </row>
    <row r="3570" spans="1:1" x14ac:dyDescent="0.2">
      <c r="A3570">
        <v>3566</v>
      </c>
    </row>
    <row r="3571" spans="1:1" x14ac:dyDescent="0.2">
      <c r="A3571">
        <v>3567</v>
      </c>
    </row>
    <row r="3572" spans="1:1" x14ac:dyDescent="0.2">
      <c r="A3572">
        <v>3568</v>
      </c>
    </row>
    <row r="3573" spans="1:1" x14ac:dyDescent="0.2">
      <c r="A3573">
        <v>3569</v>
      </c>
    </row>
    <row r="3574" spans="1:1" x14ac:dyDescent="0.2">
      <c r="A3574">
        <v>3570</v>
      </c>
    </row>
    <row r="3575" spans="1:1" x14ac:dyDescent="0.2">
      <c r="A3575">
        <v>3571</v>
      </c>
    </row>
    <row r="3576" spans="1:1" x14ac:dyDescent="0.2">
      <c r="A3576">
        <v>3572</v>
      </c>
    </row>
    <row r="3577" spans="1:1" x14ac:dyDescent="0.2">
      <c r="A3577">
        <v>3573</v>
      </c>
    </row>
    <row r="3578" spans="1:1" x14ac:dyDescent="0.2">
      <c r="A3578">
        <v>3574</v>
      </c>
    </row>
    <row r="3579" spans="1:1" x14ac:dyDescent="0.2">
      <c r="A3579">
        <v>3575</v>
      </c>
    </row>
    <row r="3580" spans="1:1" x14ac:dyDescent="0.2">
      <c r="A3580">
        <v>3576</v>
      </c>
    </row>
    <row r="3581" spans="1:1" x14ac:dyDescent="0.2">
      <c r="A3581">
        <v>3577</v>
      </c>
    </row>
    <row r="3582" spans="1:1" x14ac:dyDescent="0.2">
      <c r="A3582">
        <v>3578</v>
      </c>
    </row>
    <row r="3583" spans="1:1" x14ac:dyDescent="0.2">
      <c r="A3583">
        <v>3579</v>
      </c>
    </row>
    <row r="3584" spans="1:1" x14ac:dyDescent="0.2">
      <c r="A3584">
        <v>3580</v>
      </c>
    </row>
    <row r="3585" spans="1:1" x14ac:dyDescent="0.2">
      <c r="A3585">
        <v>3581</v>
      </c>
    </row>
    <row r="3586" spans="1:1" x14ac:dyDescent="0.2">
      <c r="A3586">
        <v>3582</v>
      </c>
    </row>
    <row r="3587" spans="1:1" x14ac:dyDescent="0.2">
      <c r="A3587">
        <v>3583</v>
      </c>
    </row>
    <row r="3588" spans="1:1" x14ac:dyDescent="0.2">
      <c r="A3588">
        <v>3584</v>
      </c>
    </row>
    <row r="3589" spans="1:1" x14ac:dyDescent="0.2">
      <c r="A3589">
        <v>3585</v>
      </c>
    </row>
    <row r="3590" spans="1:1" x14ac:dyDescent="0.2">
      <c r="A3590">
        <v>3586</v>
      </c>
    </row>
    <row r="3591" spans="1:1" x14ac:dyDescent="0.2">
      <c r="A3591">
        <v>3587</v>
      </c>
    </row>
    <row r="3592" spans="1:1" x14ac:dyDescent="0.2">
      <c r="A3592">
        <v>3588</v>
      </c>
    </row>
    <row r="3593" spans="1:1" x14ac:dyDescent="0.2">
      <c r="A3593">
        <v>3589</v>
      </c>
    </row>
    <row r="3594" spans="1:1" x14ac:dyDescent="0.2">
      <c r="A3594">
        <v>3590</v>
      </c>
    </row>
    <row r="3595" spans="1:1" x14ac:dyDescent="0.2">
      <c r="A3595">
        <v>3591</v>
      </c>
    </row>
    <row r="3596" spans="1:1" x14ac:dyDescent="0.2">
      <c r="A3596">
        <v>3592</v>
      </c>
    </row>
    <row r="3597" spans="1:1" x14ac:dyDescent="0.2">
      <c r="A3597">
        <v>3593</v>
      </c>
    </row>
    <row r="3598" spans="1:1" x14ac:dyDescent="0.2">
      <c r="A3598">
        <v>3594</v>
      </c>
    </row>
    <row r="3599" spans="1:1" x14ac:dyDescent="0.2">
      <c r="A3599">
        <v>3595</v>
      </c>
    </row>
    <row r="3600" spans="1:1" x14ac:dyDescent="0.2">
      <c r="A3600">
        <v>3596</v>
      </c>
    </row>
    <row r="3601" spans="1:1" x14ac:dyDescent="0.2">
      <c r="A3601">
        <v>3597</v>
      </c>
    </row>
    <row r="3602" spans="1:1" x14ac:dyDescent="0.2">
      <c r="A3602">
        <v>3598</v>
      </c>
    </row>
    <row r="3603" spans="1:1" x14ac:dyDescent="0.2">
      <c r="A3603">
        <v>3599</v>
      </c>
    </row>
    <row r="3604" spans="1:1" x14ac:dyDescent="0.2">
      <c r="A3604">
        <v>3600</v>
      </c>
    </row>
    <row r="3605" spans="1:1" x14ac:dyDescent="0.2">
      <c r="A3605">
        <v>3601</v>
      </c>
    </row>
    <row r="3606" spans="1:1" x14ac:dyDescent="0.2">
      <c r="A3606">
        <v>3602</v>
      </c>
    </row>
    <row r="3607" spans="1:1" x14ac:dyDescent="0.2">
      <c r="A3607">
        <v>3603</v>
      </c>
    </row>
    <row r="3608" spans="1:1" x14ac:dyDescent="0.2">
      <c r="A3608">
        <v>3604</v>
      </c>
    </row>
    <row r="3609" spans="1:1" x14ac:dyDescent="0.2">
      <c r="A3609">
        <v>3605</v>
      </c>
    </row>
    <row r="3610" spans="1:1" x14ac:dyDescent="0.2">
      <c r="A3610">
        <v>3606</v>
      </c>
    </row>
    <row r="3611" spans="1:1" x14ac:dyDescent="0.2">
      <c r="A3611">
        <v>3607</v>
      </c>
    </row>
    <row r="3612" spans="1:1" x14ac:dyDescent="0.2">
      <c r="A3612">
        <v>3608</v>
      </c>
    </row>
    <row r="3613" spans="1:1" x14ac:dyDescent="0.2">
      <c r="A3613">
        <v>3609</v>
      </c>
    </row>
    <row r="3614" spans="1:1" x14ac:dyDescent="0.2">
      <c r="A3614">
        <v>3610</v>
      </c>
    </row>
    <row r="3615" spans="1:1" x14ac:dyDescent="0.2">
      <c r="A3615">
        <v>3611</v>
      </c>
    </row>
    <row r="3616" spans="1:1" x14ac:dyDescent="0.2">
      <c r="A3616">
        <v>3612</v>
      </c>
    </row>
    <row r="3617" spans="1:1" x14ac:dyDescent="0.2">
      <c r="A3617">
        <v>3613</v>
      </c>
    </row>
    <row r="3618" spans="1:1" x14ac:dyDescent="0.2">
      <c r="A3618">
        <v>3614</v>
      </c>
    </row>
    <row r="3619" spans="1:1" x14ac:dyDescent="0.2">
      <c r="A3619">
        <v>3615</v>
      </c>
    </row>
    <row r="3620" spans="1:1" x14ac:dyDescent="0.2">
      <c r="A3620">
        <v>3616</v>
      </c>
    </row>
    <row r="3621" spans="1:1" x14ac:dyDescent="0.2">
      <c r="A3621">
        <v>3617</v>
      </c>
    </row>
    <row r="3622" spans="1:1" x14ac:dyDescent="0.2">
      <c r="A3622">
        <v>3618</v>
      </c>
    </row>
    <row r="3623" spans="1:1" x14ac:dyDescent="0.2">
      <c r="A3623">
        <v>3619</v>
      </c>
    </row>
    <row r="3624" spans="1:1" x14ac:dyDescent="0.2">
      <c r="A3624">
        <v>3620</v>
      </c>
    </row>
    <row r="3625" spans="1:1" x14ac:dyDescent="0.2">
      <c r="A3625">
        <v>3621</v>
      </c>
    </row>
    <row r="3626" spans="1:1" x14ac:dyDescent="0.2">
      <c r="A3626">
        <v>3622</v>
      </c>
    </row>
    <row r="3627" spans="1:1" x14ac:dyDescent="0.2">
      <c r="A3627">
        <v>3623</v>
      </c>
    </row>
    <row r="3628" spans="1:1" x14ac:dyDescent="0.2">
      <c r="A3628">
        <v>3624</v>
      </c>
    </row>
    <row r="3629" spans="1:1" x14ac:dyDescent="0.2">
      <c r="A3629">
        <v>3625</v>
      </c>
    </row>
    <row r="3630" spans="1:1" x14ac:dyDescent="0.2">
      <c r="A3630">
        <v>3626</v>
      </c>
    </row>
    <row r="3631" spans="1:1" x14ac:dyDescent="0.2">
      <c r="A3631">
        <v>3627</v>
      </c>
    </row>
    <row r="3632" spans="1:1" x14ac:dyDescent="0.2">
      <c r="A3632">
        <v>3628</v>
      </c>
    </row>
    <row r="3633" spans="1:1" x14ac:dyDescent="0.2">
      <c r="A3633">
        <v>3629</v>
      </c>
    </row>
    <row r="3634" spans="1:1" x14ac:dyDescent="0.2">
      <c r="A3634">
        <v>3630</v>
      </c>
    </row>
    <row r="3635" spans="1:1" x14ac:dyDescent="0.2">
      <c r="A3635">
        <v>3631</v>
      </c>
    </row>
    <row r="3636" spans="1:1" x14ac:dyDescent="0.2">
      <c r="A3636">
        <v>3632</v>
      </c>
    </row>
    <row r="3637" spans="1:1" x14ac:dyDescent="0.2">
      <c r="A3637">
        <v>3633</v>
      </c>
    </row>
    <row r="3638" spans="1:1" x14ac:dyDescent="0.2">
      <c r="A3638">
        <v>3634</v>
      </c>
    </row>
    <row r="3639" spans="1:1" x14ac:dyDescent="0.2">
      <c r="A3639">
        <v>3635</v>
      </c>
    </row>
    <row r="3640" spans="1:1" x14ac:dyDescent="0.2">
      <c r="A3640">
        <v>3636</v>
      </c>
    </row>
    <row r="3641" spans="1:1" x14ac:dyDescent="0.2">
      <c r="A3641">
        <v>3637</v>
      </c>
    </row>
    <row r="3642" spans="1:1" x14ac:dyDescent="0.2">
      <c r="A3642">
        <v>3638</v>
      </c>
    </row>
    <row r="3643" spans="1:1" x14ac:dyDescent="0.2">
      <c r="A3643">
        <v>3639</v>
      </c>
    </row>
    <row r="3644" spans="1:1" x14ac:dyDescent="0.2">
      <c r="A3644">
        <v>3640</v>
      </c>
    </row>
    <row r="3645" spans="1:1" x14ac:dyDescent="0.2">
      <c r="A3645">
        <v>3641</v>
      </c>
    </row>
    <row r="3646" spans="1:1" x14ac:dyDescent="0.2">
      <c r="A3646">
        <v>3642</v>
      </c>
    </row>
    <row r="3647" spans="1:1" x14ac:dyDescent="0.2">
      <c r="A3647">
        <v>3643</v>
      </c>
    </row>
    <row r="3648" spans="1:1" x14ac:dyDescent="0.2">
      <c r="A3648">
        <v>3644</v>
      </c>
    </row>
    <row r="3649" spans="1:1" x14ac:dyDescent="0.2">
      <c r="A3649">
        <v>3645</v>
      </c>
    </row>
    <row r="3650" spans="1:1" x14ac:dyDescent="0.2">
      <c r="A3650">
        <v>3646</v>
      </c>
    </row>
    <row r="3651" spans="1:1" x14ac:dyDescent="0.2">
      <c r="A3651">
        <v>3647</v>
      </c>
    </row>
    <row r="3652" spans="1:1" x14ac:dyDescent="0.2">
      <c r="A3652">
        <v>3648</v>
      </c>
    </row>
    <row r="3653" spans="1:1" x14ac:dyDescent="0.2">
      <c r="A3653">
        <v>3649</v>
      </c>
    </row>
    <row r="3654" spans="1:1" x14ac:dyDescent="0.2">
      <c r="A3654">
        <v>3650</v>
      </c>
    </row>
    <row r="3655" spans="1:1" x14ac:dyDescent="0.2">
      <c r="A3655">
        <v>3651</v>
      </c>
    </row>
    <row r="3656" spans="1:1" x14ac:dyDescent="0.2">
      <c r="A3656">
        <v>3652</v>
      </c>
    </row>
    <row r="3657" spans="1:1" x14ac:dyDescent="0.2">
      <c r="A3657">
        <v>3653</v>
      </c>
    </row>
    <row r="3658" spans="1:1" x14ac:dyDescent="0.2">
      <c r="A3658">
        <v>3654</v>
      </c>
    </row>
    <row r="3659" spans="1:1" x14ac:dyDescent="0.2">
      <c r="A3659">
        <v>3655</v>
      </c>
    </row>
    <row r="3660" spans="1:1" x14ac:dyDescent="0.2">
      <c r="A3660">
        <v>3656</v>
      </c>
    </row>
    <row r="3661" spans="1:1" x14ac:dyDescent="0.2">
      <c r="A3661">
        <v>3657</v>
      </c>
    </row>
    <row r="3662" spans="1:1" x14ac:dyDescent="0.2">
      <c r="A3662">
        <v>3658</v>
      </c>
    </row>
    <row r="3663" spans="1:1" x14ac:dyDescent="0.2">
      <c r="A3663">
        <v>3659</v>
      </c>
    </row>
    <row r="3664" spans="1:1" x14ac:dyDescent="0.2">
      <c r="A3664">
        <v>3660</v>
      </c>
    </row>
    <row r="3665" spans="1:1" x14ac:dyDescent="0.2">
      <c r="A3665">
        <v>3661</v>
      </c>
    </row>
    <row r="3666" spans="1:1" x14ac:dyDescent="0.2">
      <c r="A3666">
        <v>3662</v>
      </c>
    </row>
    <row r="3667" spans="1:1" x14ac:dyDescent="0.2">
      <c r="A3667">
        <v>3663</v>
      </c>
    </row>
    <row r="3668" spans="1:1" x14ac:dyDescent="0.2">
      <c r="A3668">
        <v>3664</v>
      </c>
    </row>
    <row r="3669" spans="1:1" x14ac:dyDescent="0.2">
      <c r="A3669">
        <v>3665</v>
      </c>
    </row>
    <row r="3670" spans="1:1" x14ac:dyDescent="0.2">
      <c r="A3670">
        <v>3666</v>
      </c>
    </row>
    <row r="3671" spans="1:1" x14ac:dyDescent="0.2">
      <c r="A3671">
        <v>3667</v>
      </c>
    </row>
    <row r="3672" spans="1:1" x14ac:dyDescent="0.2">
      <c r="A3672">
        <v>3668</v>
      </c>
    </row>
    <row r="3673" spans="1:1" x14ac:dyDescent="0.2">
      <c r="A3673">
        <v>3669</v>
      </c>
    </row>
    <row r="3674" spans="1:1" x14ac:dyDescent="0.2">
      <c r="A3674">
        <v>3670</v>
      </c>
    </row>
    <row r="3675" spans="1:1" x14ac:dyDescent="0.2">
      <c r="A3675">
        <v>3671</v>
      </c>
    </row>
    <row r="3676" spans="1:1" x14ac:dyDescent="0.2">
      <c r="A3676">
        <v>3672</v>
      </c>
    </row>
    <row r="3677" spans="1:1" x14ac:dyDescent="0.2">
      <c r="A3677">
        <v>3673</v>
      </c>
    </row>
    <row r="3678" spans="1:1" x14ac:dyDescent="0.2">
      <c r="A3678">
        <v>3674</v>
      </c>
    </row>
    <row r="3679" spans="1:1" x14ac:dyDescent="0.2">
      <c r="A3679">
        <v>3675</v>
      </c>
    </row>
    <row r="3680" spans="1:1" x14ac:dyDescent="0.2">
      <c r="A3680">
        <v>3676</v>
      </c>
    </row>
    <row r="3681" spans="1:1" x14ac:dyDescent="0.2">
      <c r="A3681">
        <v>3677</v>
      </c>
    </row>
    <row r="3682" spans="1:1" x14ac:dyDescent="0.2">
      <c r="A3682">
        <v>3678</v>
      </c>
    </row>
    <row r="3683" spans="1:1" x14ac:dyDescent="0.2">
      <c r="A3683">
        <v>3679</v>
      </c>
    </row>
    <row r="3684" spans="1:1" x14ac:dyDescent="0.2">
      <c r="A3684">
        <v>3680</v>
      </c>
    </row>
    <row r="3685" spans="1:1" x14ac:dyDescent="0.2">
      <c r="A3685">
        <v>3681</v>
      </c>
    </row>
    <row r="3686" spans="1:1" x14ac:dyDescent="0.2">
      <c r="A3686">
        <v>3682</v>
      </c>
    </row>
    <row r="3687" spans="1:1" x14ac:dyDescent="0.2">
      <c r="A3687">
        <v>3683</v>
      </c>
    </row>
    <row r="3688" spans="1:1" x14ac:dyDescent="0.2">
      <c r="A3688">
        <v>3684</v>
      </c>
    </row>
    <row r="3689" spans="1:1" x14ac:dyDescent="0.2">
      <c r="A3689">
        <v>3685</v>
      </c>
    </row>
    <row r="3690" spans="1:1" x14ac:dyDescent="0.2">
      <c r="A3690">
        <v>3686</v>
      </c>
    </row>
    <row r="3691" spans="1:1" x14ac:dyDescent="0.2">
      <c r="A3691">
        <v>3687</v>
      </c>
    </row>
    <row r="3692" spans="1:1" x14ac:dyDescent="0.2">
      <c r="A3692">
        <v>3688</v>
      </c>
    </row>
    <row r="3693" spans="1:1" x14ac:dyDescent="0.2">
      <c r="A3693">
        <v>3689</v>
      </c>
    </row>
    <row r="3694" spans="1:1" x14ac:dyDescent="0.2">
      <c r="A3694">
        <v>3690</v>
      </c>
    </row>
    <row r="3695" spans="1:1" x14ac:dyDescent="0.2">
      <c r="A3695">
        <v>3691</v>
      </c>
    </row>
    <row r="3696" spans="1:1" x14ac:dyDescent="0.2">
      <c r="A3696">
        <v>3692</v>
      </c>
    </row>
    <row r="3697" spans="1:1" x14ac:dyDescent="0.2">
      <c r="A3697">
        <v>3693</v>
      </c>
    </row>
    <row r="3698" spans="1:1" x14ac:dyDescent="0.2">
      <c r="A3698">
        <v>3694</v>
      </c>
    </row>
    <row r="3699" spans="1:1" x14ac:dyDescent="0.2">
      <c r="A3699">
        <v>3695</v>
      </c>
    </row>
    <row r="3700" spans="1:1" x14ac:dyDescent="0.2">
      <c r="A3700">
        <v>3696</v>
      </c>
    </row>
    <row r="3701" spans="1:1" x14ac:dyDescent="0.2">
      <c r="A3701">
        <v>3697</v>
      </c>
    </row>
    <row r="3702" spans="1:1" x14ac:dyDescent="0.2">
      <c r="A3702">
        <v>3698</v>
      </c>
    </row>
    <row r="3703" spans="1:1" x14ac:dyDescent="0.2">
      <c r="A3703">
        <v>3699</v>
      </c>
    </row>
    <row r="3704" spans="1:1" x14ac:dyDescent="0.2">
      <c r="A3704">
        <v>3700</v>
      </c>
    </row>
    <row r="3705" spans="1:1" x14ac:dyDescent="0.2">
      <c r="A3705">
        <v>3701</v>
      </c>
    </row>
    <row r="3706" spans="1:1" x14ac:dyDescent="0.2">
      <c r="A3706">
        <v>3702</v>
      </c>
    </row>
    <row r="3707" spans="1:1" x14ac:dyDescent="0.2">
      <c r="A3707">
        <v>3703</v>
      </c>
    </row>
    <row r="3708" spans="1:1" x14ac:dyDescent="0.2">
      <c r="A3708">
        <v>3704</v>
      </c>
    </row>
    <row r="3709" spans="1:1" x14ac:dyDescent="0.2">
      <c r="A3709">
        <v>3705</v>
      </c>
    </row>
    <row r="3710" spans="1:1" x14ac:dyDescent="0.2">
      <c r="A3710">
        <v>3706</v>
      </c>
    </row>
    <row r="3711" spans="1:1" x14ac:dyDescent="0.2">
      <c r="A3711">
        <v>3707</v>
      </c>
    </row>
    <row r="3712" spans="1:1" x14ac:dyDescent="0.2">
      <c r="A3712">
        <v>3708</v>
      </c>
    </row>
    <row r="3713" spans="1:1" x14ac:dyDescent="0.2">
      <c r="A3713">
        <v>3709</v>
      </c>
    </row>
    <row r="3714" spans="1:1" x14ac:dyDescent="0.2">
      <c r="A3714">
        <v>3710</v>
      </c>
    </row>
    <row r="3715" spans="1:1" x14ac:dyDescent="0.2">
      <c r="A3715">
        <v>3711</v>
      </c>
    </row>
    <row r="3716" spans="1:1" x14ac:dyDescent="0.2">
      <c r="A3716">
        <v>3712</v>
      </c>
    </row>
    <row r="3717" spans="1:1" x14ac:dyDescent="0.2">
      <c r="A3717">
        <v>3713</v>
      </c>
    </row>
    <row r="3718" spans="1:1" x14ac:dyDescent="0.2">
      <c r="A3718">
        <v>3714</v>
      </c>
    </row>
    <row r="3719" spans="1:1" x14ac:dyDescent="0.2">
      <c r="A3719">
        <v>3715</v>
      </c>
    </row>
    <row r="3720" spans="1:1" x14ac:dyDescent="0.2">
      <c r="A3720">
        <v>3716</v>
      </c>
    </row>
    <row r="3721" spans="1:1" x14ac:dyDescent="0.2">
      <c r="A3721">
        <v>3717</v>
      </c>
    </row>
    <row r="3722" spans="1:1" x14ac:dyDescent="0.2">
      <c r="A3722">
        <v>3718</v>
      </c>
    </row>
    <row r="3723" spans="1:1" x14ac:dyDescent="0.2">
      <c r="A3723">
        <v>3719</v>
      </c>
    </row>
    <row r="3724" spans="1:1" x14ac:dyDescent="0.2">
      <c r="A3724">
        <v>3720</v>
      </c>
    </row>
    <row r="3725" spans="1:1" x14ac:dyDescent="0.2">
      <c r="A3725">
        <v>3721</v>
      </c>
    </row>
    <row r="3726" spans="1:1" x14ac:dyDescent="0.2">
      <c r="A3726">
        <v>3722</v>
      </c>
    </row>
    <row r="3727" spans="1:1" x14ac:dyDescent="0.2">
      <c r="A3727">
        <v>3723</v>
      </c>
    </row>
    <row r="3728" spans="1:1" x14ac:dyDescent="0.2">
      <c r="A3728">
        <v>3724</v>
      </c>
    </row>
    <row r="3729" spans="1:1" x14ac:dyDescent="0.2">
      <c r="A3729">
        <v>3725</v>
      </c>
    </row>
    <row r="3730" spans="1:1" x14ac:dyDescent="0.2">
      <c r="A3730">
        <v>3726</v>
      </c>
    </row>
    <row r="3731" spans="1:1" x14ac:dyDescent="0.2">
      <c r="A3731">
        <v>3727</v>
      </c>
    </row>
    <row r="3732" spans="1:1" x14ac:dyDescent="0.2">
      <c r="A3732">
        <v>3728</v>
      </c>
    </row>
    <row r="3733" spans="1:1" x14ac:dyDescent="0.2">
      <c r="A3733">
        <v>3729</v>
      </c>
    </row>
    <row r="3734" spans="1:1" x14ac:dyDescent="0.2">
      <c r="A3734">
        <v>3730</v>
      </c>
    </row>
    <row r="3735" spans="1:1" x14ac:dyDescent="0.2">
      <c r="A3735">
        <v>3731</v>
      </c>
    </row>
    <row r="3736" spans="1:1" x14ac:dyDescent="0.2">
      <c r="A3736">
        <v>3732</v>
      </c>
    </row>
    <row r="3737" spans="1:1" x14ac:dyDescent="0.2">
      <c r="A3737">
        <v>3733</v>
      </c>
    </row>
    <row r="3738" spans="1:1" x14ac:dyDescent="0.2">
      <c r="A3738">
        <v>3734</v>
      </c>
    </row>
    <row r="3739" spans="1:1" x14ac:dyDescent="0.2">
      <c r="A3739">
        <v>3735</v>
      </c>
    </row>
    <row r="3740" spans="1:1" x14ac:dyDescent="0.2">
      <c r="A3740">
        <v>3736</v>
      </c>
    </row>
    <row r="3741" spans="1:1" x14ac:dyDescent="0.2">
      <c r="A3741">
        <v>3737</v>
      </c>
    </row>
    <row r="3742" spans="1:1" x14ac:dyDescent="0.2">
      <c r="A3742">
        <v>3738</v>
      </c>
    </row>
    <row r="3743" spans="1:1" x14ac:dyDescent="0.2">
      <c r="A3743">
        <v>3739</v>
      </c>
    </row>
    <row r="3744" spans="1:1" x14ac:dyDescent="0.2">
      <c r="A3744">
        <v>3740</v>
      </c>
    </row>
    <row r="3745" spans="1:1" x14ac:dyDescent="0.2">
      <c r="A3745">
        <v>3741</v>
      </c>
    </row>
    <row r="3746" spans="1:1" x14ac:dyDescent="0.2">
      <c r="A3746">
        <v>3742</v>
      </c>
    </row>
    <row r="3747" spans="1:1" x14ac:dyDescent="0.2">
      <c r="A3747">
        <v>3743</v>
      </c>
    </row>
    <row r="3748" spans="1:1" x14ac:dyDescent="0.2">
      <c r="A3748">
        <v>3744</v>
      </c>
    </row>
    <row r="3749" spans="1:1" x14ac:dyDescent="0.2">
      <c r="A3749">
        <v>3745</v>
      </c>
    </row>
    <row r="3750" spans="1:1" x14ac:dyDescent="0.2">
      <c r="A3750">
        <v>3746</v>
      </c>
    </row>
    <row r="3751" spans="1:1" x14ac:dyDescent="0.2">
      <c r="A3751">
        <v>3747</v>
      </c>
    </row>
    <row r="3752" spans="1:1" x14ac:dyDescent="0.2">
      <c r="A3752">
        <v>3748</v>
      </c>
    </row>
    <row r="3753" spans="1:1" x14ac:dyDescent="0.2">
      <c r="A3753">
        <v>3749</v>
      </c>
    </row>
    <row r="3754" spans="1:1" x14ac:dyDescent="0.2">
      <c r="A3754">
        <v>3750</v>
      </c>
    </row>
    <row r="3755" spans="1:1" x14ac:dyDescent="0.2">
      <c r="A3755">
        <v>3751</v>
      </c>
    </row>
    <row r="3756" spans="1:1" x14ac:dyDescent="0.2">
      <c r="A3756">
        <v>3752</v>
      </c>
    </row>
    <row r="3757" spans="1:1" x14ac:dyDescent="0.2">
      <c r="A3757">
        <v>3753</v>
      </c>
    </row>
    <row r="3758" spans="1:1" x14ac:dyDescent="0.2">
      <c r="A3758">
        <v>3754</v>
      </c>
    </row>
    <row r="3759" spans="1:1" x14ac:dyDescent="0.2">
      <c r="A3759">
        <v>3755</v>
      </c>
    </row>
    <row r="3760" spans="1:1" x14ac:dyDescent="0.2">
      <c r="A3760">
        <v>3756</v>
      </c>
    </row>
    <row r="3761" spans="1:1" x14ac:dyDescent="0.2">
      <c r="A3761">
        <v>3757</v>
      </c>
    </row>
    <row r="3762" spans="1:1" x14ac:dyDescent="0.2">
      <c r="A3762">
        <v>3758</v>
      </c>
    </row>
    <row r="3763" spans="1:1" x14ac:dyDescent="0.2">
      <c r="A3763">
        <v>3759</v>
      </c>
    </row>
    <row r="3764" spans="1:1" x14ac:dyDescent="0.2">
      <c r="A3764">
        <v>3760</v>
      </c>
    </row>
    <row r="3765" spans="1:1" x14ac:dyDescent="0.2">
      <c r="A3765">
        <v>3761</v>
      </c>
    </row>
    <row r="3766" spans="1:1" x14ac:dyDescent="0.2">
      <c r="A3766">
        <v>3762</v>
      </c>
    </row>
    <row r="3767" spans="1:1" x14ac:dyDescent="0.2">
      <c r="A3767">
        <v>3763</v>
      </c>
    </row>
    <row r="3768" spans="1:1" x14ac:dyDescent="0.2">
      <c r="A3768">
        <v>3764</v>
      </c>
    </row>
    <row r="3769" spans="1:1" x14ac:dyDescent="0.2">
      <c r="A3769">
        <v>3765</v>
      </c>
    </row>
    <row r="3770" spans="1:1" x14ac:dyDescent="0.2">
      <c r="A3770">
        <v>3766</v>
      </c>
    </row>
    <row r="3771" spans="1:1" x14ac:dyDescent="0.2">
      <c r="A3771">
        <v>3767</v>
      </c>
    </row>
    <row r="3772" spans="1:1" x14ac:dyDescent="0.2">
      <c r="A3772">
        <v>3768</v>
      </c>
    </row>
    <row r="3773" spans="1:1" x14ac:dyDescent="0.2">
      <c r="A3773">
        <v>3769</v>
      </c>
    </row>
    <row r="3774" spans="1:1" x14ac:dyDescent="0.2">
      <c r="A3774">
        <v>3770</v>
      </c>
    </row>
    <row r="3775" spans="1:1" x14ac:dyDescent="0.2">
      <c r="A3775">
        <v>3771</v>
      </c>
    </row>
    <row r="3776" spans="1:1" x14ac:dyDescent="0.2">
      <c r="A3776">
        <v>3772</v>
      </c>
    </row>
    <row r="3777" spans="1:1" x14ac:dyDescent="0.2">
      <c r="A3777">
        <v>3773</v>
      </c>
    </row>
    <row r="3778" spans="1:1" x14ac:dyDescent="0.2">
      <c r="A3778">
        <v>3774</v>
      </c>
    </row>
    <row r="3779" spans="1:1" x14ac:dyDescent="0.2">
      <c r="A3779">
        <v>3775</v>
      </c>
    </row>
    <row r="3780" spans="1:1" x14ac:dyDescent="0.2">
      <c r="A3780">
        <v>3776</v>
      </c>
    </row>
    <row r="3781" spans="1:1" x14ac:dyDescent="0.2">
      <c r="A3781">
        <v>3777</v>
      </c>
    </row>
    <row r="3782" spans="1:1" x14ac:dyDescent="0.2">
      <c r="A3782">
        <v>3778</v>
      </c>
    </row>
    <row r="3783" spans="1:1" x14ac:dyDescent="0.2">
      <c r="A3783">
        <v>3779</v>
      </c>
    </row>
    <row r="3784" spans="1:1" x14ac:dyDescent="0.2">
      <c r="A3784">
        <v>3780</v>
      </c>
    </row>
    <row r="3785" spans="1:1" x14ac:dyDescent="0.2">
      <c r="A3785">
        <v>3781</v>
      </c>
    </row>
    <row r="3786" spans="1:1" x14ac:dyDescent="0.2">
      <c r="A3786">
        <v>3782</v>
      </c>
    </row>
    <row r="3787" spans="1:1" x14ac:dyDescent="0.2">
      <c r="A3787">
        <v>3783</v>
      </c>
    </row>
    <row r="3788" spans="1:1" x14ac:dyDescent="0.2">
      <c r="A3788">
        <v>3784</v>
      </c>
    </row>
    <row r="3789" spans="1:1" x14ac:dyDescent="0.2">
      <c r="A3789">
        <v>3785</v>
      </c>
    </row>
    <row r="3790" spans="1:1" x14ac:dyDescent="0.2">
      <c r="A3790">
        <v>3786</v>
      </c>
    </row>
    <row r="3791" spans="1:1" x14ac:dyDescent="0.2">
      <c r="A3791">
        <v>3787</v>
      </c>
    </row>
    <row r="3792" spans="1:1" x14ac:dyDescent="0.2">
      <c r="A3792">
        <v>3788</v>
      </c>
    </row>
    <row r="3793" spans="1:1" x14ac:dyDescent="0.2">
      <c r="A3793">
        <v>3789</v>
      </c>
    </row>
    <row r="3794" spans="1:1" x14ac:dyDescent="0.2">
      <c r="A3794">
        <v>3790</v>
      </c>
    </row>
    <row r="3795" spans="1:1" x14ac:dyDescent="0.2">
      <c r="A3795">
        <v>3791</v>
      </c>
    </row>
    <row r="3796" spans="1:1" x14ac:dyDescent="0.2">
      <c r="A3796">
        <v>3792</v>
      </c>
    </row>
    <row r="3797" spans="1:1" x14ac:dyDescent="0.2">
      <c r="A3797">
        <v>3793</v>
      </c>
    </row>
    <row r="3798" spans="1:1" x14ac:dyDescent="0.2">
      <c r="A3798">
        <v>3794</v>
      </c>
    </row>
    <row r="3799" spans="1:1" x14ac:dyDescent="0.2">
      <c r="A3799">
        <v>3795</v>
      </c>
    </row>
    <row r="3800" spans="1:1" x14ac:dyDescent="0.2">
      <c r="A3800">
        <v>3796</v>
      </c>
    </row>
    <row r="3801" spans="1:1" x14ac:dyDescent="0.2">
      <c r="A3801">
        <v>3797</v>
      </c>
    </row>
    <row r="3802" spans="1:1" x14ac:dyDescent="0.2">
      <c r="A3802">
        <v>3798</v>
      </c>
    </row>
    <row r="3803" spans="1:1" x14ac:dyDescent="0.2">
      <c r="A3803">
        <v>3799</v>
      </c>
    </row>
    <row r="3804" spans="1:1" x14ac:dyDescent="0.2">
      <c r="A3804">
        <v>3800</v>
      </c>
    </row>
    <row r="3805" spans="1:1" x14ac:dyDescent="0.2">
      <c r="A3805">
        <v>3801</v>
      </c>
    </row>
    <row r="3806" spans="1:1" x14ac:dyDescent="0.2">
      <c r="A3806">
        <v>3802</v>
      </c>
    </row>
    <row r="3807" spans="1:1" x14ac:dyDescent="0.2">
      <c r="A3807">
        <v>3803</v>
      </c>
    </row>
    <row r="3808" spans="1:1" x14ac:dyDescent="0.2">
      <c r="A3808">
        <v>3804</v>
      </c>
    </row>
    <row r="3809" spans="1:1" x14ac:dyDescent="0.2">
      <c r="A3809">
        <v>3805</v>
      </c>
    </row>
    <row r="3810" spans="1:1" x14ac:dyDescent="0.2">
      <c r="A3810">
        <v>3806</v>
      </c>
    </row>
    <row r="3811" spans="1:1" x14ac:dyDescent="0.2">
      <c r="A3811">
        <v>3807</v>
      </c>
    </row>
    <row r="3812" spans="1:1" x14ac:dyDescent="0.2">
      <c r="A3812">
        <v>3808</v>
      </c>
    </row>
    <row r="3813" spans="1:1" x14ac:dyDescent="0.2">
      <c r="A3813">
        <v>3809</v>
      </c>
    </row>
    <row r="3814" spans="1:1" x14ac:dyDescent="0.2">
      <c r="A3814">
        <v>3810</v>
      </c>
    </row>
    <row r="3815" spans="1:1" x14ac:dyDescent="0.2">
      <c r="A3815">
        <v>3811</v>
      </c>
    </row>
    <row r="3816" spans="1:1" x14ac:dyDescent="0.2">
      <c r="A3816">
        <v>3812</v>
      </c>
    </row>
    <row r="3817" spans="1:1" x14ac:dyDescent="0.2">
      <c r="A3817">
        <v>3813</v>
      </c>
    </row>
    <row r="3818" spans="1:1" x14ac:dyDescent="0.2">
      <c r="A3818">
        <v>3814</v>
      </c>
    </row>
    <row r="3819" spans="1:1" x14ac:dyDescent="0.2">
      <c r="A3819">
        <v>3815</v>
      </c>
    </row>
    <row r="3820" spans="1:1" x14ac:dyDescent="0.2">
      <c r="A3820">
        <v>3816</v>
      </c>
    </row>
    <row r="3821" spans="1:1" x14ac:dyDescent="0.2">
      <c r="A3821">
        <v>3817</v>
      </c>
    </row>
    <row r="3822" spans="1:1" x14ac:dyDescent="0.2">
      <c r="A3822">
        <v>3818</v>
      </c>
    </row>
    <row r="3823" spans="1:1" x14ac:dyDescent="0.2">
      <c r="A3823">
        <v>3819</v>
      </c>
    </row>
    <row r="3824" spans="1:1" x14ac:dyDescent="0.2">
      <c r="A3824">
        <v>3820</v>
      </c>
    </row>
    <row r="3825" spans="1:1" x14ac:dyDescent="0.2">
      <c r="A3825">
        <v>3821</v>
      </c>
    </row>
    <row r="3826" spans="1:1" x14ac:dyDescent="0.2">
      <c r="A3826">
        <v>3822</v>
      </c>
    </row>
    <row r="3827" spans="1:1" x14ac:dyDescent="0.2">
      <c r="A3827">
        <v>3823</v>
      </c>
    </row>
    <row r="3828" spans="1:1" x14ac:dyDescent="0.2">
      <c r="A3828">
        <v>3824</v>
      </c>
    </row>
    <row r="3829" spans="1:1" x14ac:dyDescent="0.2">
      <c r="A3829">
        <v>3825</v>
      </c>
    </row>
    <row r="3830" spans="1:1" x14ac:dyDescent="0.2">
      <c r="A3830">
        <v>3826</v>
      </c>
    </row>
    <row r="3831" spans="1:1" x14ac:dyDescent="0.2">
      <c r="A3831">
        <v>3827</v>
      </c>
    </row>
    <row r="3832" spans="1:1" x14ac:dyDescent="0.2">
      <c r="A3832">
        <v>3828</v>
      </c>
    </row>
    <row r="3833" spans="1:1" x14ac:dyDescent="0.2">
      <c r="A3833">
        <v>3829</v>
      </c>
    </row>
    <row r="3834" spans="1:1" x14ac:dyDescent="0.2">
      <c r="A3834">
        <v>3830</v>
      </c>
    </row>
    <row r="3835" spans="1:1" x14ac:dyDescent="0.2">
      <c r="A3835">
        <v>3831</v>
      </c>
    </row>
    <row r="3836" spans="1:1" x14ac:dyDescent="0.2">
      <c r="A3836">
        <v>3832</v>
      </c>
    </row>
    <row r="3837" spans="1:1" x14ac:dyDescent="0.2">
      <c r="A3837">
        <v>3833</v>
      </c>
    </row>
    <row r="3838" spans="1:1" x14ac:dyDescent="0.2">
      <c r="A3838">
        <v>3834</v>
      </c>
    </row>
    <row r="3839" spans="1:1" x14ac:dyDescent="0.2">
      <c r="A3839">
        <v>3835</v>
      </c>
    </row>
    <row r="3840" spans="1:1" x14ac:dyDescent="0.2">
      <c r="A3840">
        <v>3836</v>
      </c>
    </row>
    <row r="3841" spans="1:1" x14ac:dyDescent="0.2">
      <c r="A3841">
        <v>3837</v>
      </c>
    </row>
    <row r="3842" spans="1:1" x14ac:dyDescent="0.2">
      <c r="A3842">
        <v>3838</v>
      </c>
    </row>
    <row r="3843" spans="1:1" x14ac:dyDescent="0.2">
      <c r="A3843">
        <v>3839</v>
      </c>
    </row>
    <row r="3844" spans="1:1" x14ac:dyDescent="0.2">
      <c r="A3844">
        <v>3840</v>
      </c>
    </row>
    <row r="3845" spans="1:1" x14ac:dyDescent="0.2">
      <c r="A3845">
        <v>3841</v>
      </c>
    </row>
    <row r="3846" spans="1:1" x14ac:dyDescent="0.2">
      <c r="A3846">
        <v>3842</v>
      </c>
    </row>
    <row r="3847" spans="1:1" x14ac:dyDescent="0.2">
      <c r="A3847">
        <v>3843</v>
      </c>
    </row>
    <row r="3848" spans="1:1" x14ac:dyDescent="0.2">
      <c r="A3848">
        <v>3844</v>
      </c>
    </row>
    <row r="3849" spans="1:1" x14ac:dyDescent="0.2">
      <c r="A3849">
        <v>3845</v>
      </c>
    </row>
    <row r="3850" spans="1:1" x14ac:dyDescent="0.2">
      <c r="A3850">
        <v>3846</v>
      </c>
    </row>
    <row r="3851" spans="1:1" x14ac:dyDescent="0.2">
      <c r="A3851">
        <v>3847</v>
      </c>
    </row>
    <row r="3852" spans="1:1" x14ac:dyDescent="0.2">
      <c r="A3852">
        <v>3848</v>
      </c>
    </row>
    <row r="3853" spans="1:1" x14ac:dyDescent="0.2">
      <c r="A3853">
        <v>3849</v>
      </c>
    </row>
    <row r="3854" spans="1:1" x14ac:dyDescent="0.2">
      <c r="A3854">
        <v>3850</v>
      </c>
    </row>
    <row r="3855" spans="1:1" x14ac:dyDescent="0.2">
      <c r="A3855">
        <v>3851</v>
      </c>
    </row>
    <row r="3856" spans="1:1" x14ac:dyDescent="0.2">
      <c r="A3856">
        <v>3852</v>
      </c>
    </row>
    <row r="3857" spans="1:1" x14ac:dyDescent="0.2">
      <c r="A3857">
        <v>3853</v>
      </c>
    </row>
    <row r="3858" spans="1:1" x14ac:dyDescent="0.2">
      <c r="A3858">
        <v>3854</v>
      </c>
    </row>
    <row r="3859" spans="1:1" x14ac:dyDescent="0.2">
      <c r="A3859">
        <v>3855</v>
      </c>
    </row>
    <row r="3860" spans="1:1" x14ac:dyDescent="0.2">
      <c r="A3860">
        <v>3856</v>
      </c>
    </row>
    <row r="3861" spans="1:1" x14ac:dyDescent="0.2">
      <c r="A3861">
        <v>3857</v>
      </c>
    </row>
    <row r="3862" spans="1:1" x14ac:dyDescent="0.2">
      <c r="A3862">
        <v>3858</v>
      </c>
    </row>
    <row r="3863" spans="1:1" x14ac:dyDescent="0.2">
      <c r="A3863">
        <v>3859</v>
      </c>
    </row>
    <row r="3864" spans="1:1" x14ac:dyDescent="0.2">
      <c r="A3864">
        <v>3860</v>
      </c>
    </row>
    <row r="3865" spans="1:1" x14ac:dyDescent="0.2">
      <c r="A3865">
        <v>3861</v>
      </c>
    </row>
    <row r="3866" spans="1:1" x14ac:dyDescent="0.2">
      <c r="A3866">
        <v>3862</v>
      </c>
    </row>
    <row r="3867" spans="1:1" x14ac:dyDescent="0.2">
      <c r="A3867">
        <v>3863</v>
      </c>
    </row>
    <row r="3868" spans="1:1" x14ac:dyDescent="0.2">
      <c r="A3868">
        <v>3864</v>
      </c>
    </row>
    <row r="3869" spans="1:1" x14ac:dyDescent="0.2">
      <c r="A3869">
        <v>3865</v>
      </c>
    </row>
    <row r="3870" spans="1:1" x14ac:dyDescent="0.2">
      <c r="A3870">
        <v>3866</v>
      </c>
    </row>
    <row r="3871" spans="1:1" x14ac:dyDescent="0.2">
      <c r="A3871">
        <v>3867</v>
      </c>
    </row>
    <row r="3872" spans="1:1" x14ac:dyDescent="0.2">
      <c r="A3872">
        <v>3868</v>
      </c>
    </row>
    <row r="3873" spans="1:1" x14ac:dyDescent="0.2">
      <c r="A3873">
        <v>3869</v>
      </c>
    </row>
    <row r="3874" spans="1:1" x14ac:dyDescent="0.2">
      <c r="A3874">
        <v>3870</v>
      </c>
    </row>
    <row r="3875" spans="1:1" x14ac:dyDescent="0.2">
      <c r="A3875">
        <v>3871</v>
      </c>
    </row>
    <row r="3876" spans="1:1" x14ac:dyDescent="0.2">
      <c r="A3876">
        <v>3872</v>
      </c>
    </row>
    <row r="3877" spans="1:1" x14ac:dyDescent="0.2">
      <c r="A3877">
        <v>3873</v>
      </c>
    </row>
    <row r="3878" spans="1:1" x14ac:dyDescent="0.2">
      <c r="A3878">
        <v>3874</v>
      </c>
    </row>
    <row r="3879" spans="1:1" x14ac:dyDescent="0.2">
      <c r="A3879">
        <v>3875</v>
      </c>
    </row>
    <row r="3880" spans="1:1" x14ac:dyDescent="0.2">
      <c r="A3880">
        <v>3876</v>
      </c>
    </row>
    <row r="3881" spans="1:1" x14ac:dyDescent="0.2">
      <c r="A3881">
        <v>3877</v>
      </c>
    </row>
    <row r="3882" spans="1:1" x14ac:dyDescent="0.2">
      <c r="A3882">
        <v>3878</v>
      </c>
    </row>
    <row r="3883" spans="1:1" x14ac:dyDescent="0.2">
      <c r="A3883">
        <v>3879</v>
      </c>
    </row>
    <row r="3884" spans="1:1" x14ac:dyDescent="0.2">
      <c r="A3884">
        <v>3880</v>
      </c>
    </row>
    <row r="3885" spans="1:1" x14ac:dyDescent="0.2">
      <c r="A3885">
        <v>3881</v>
      </c>
    </row>
    <row r="3886" spans="1:1" x14ac:dyDescent="0.2">
      <c r="A3886">
        <v>3882</v>
      </c>
    </row>
    <row r="3887" spans="1:1" x14ac:dyDescent="0.2">
      <c r="A3887">
        <v>3883</v>
      </c>
    </row>
    <row r="3888" spans="1:1" x14ac:dyDescent="0.2">
      <c r="A3888">
        <v>3884</v>
      </c>
    </row>
    <row r="3889" spans="1:1" x14ac:dyDescent="0.2">
      <c r="A3889">
        <v>3885</v>
      </c>
    </row>
    <row r="3890" spans="1:1" x14ac:dyDescent="0.2">
      <c r="A3890">
        <v>3886</v>
      </c>
    </row>
    <row r="3891" spans="1:1" x14ac:dyDescent="0.2">
      <c r="A3891">
        <v>3887</v>
      </c>
    </row>
    <row r="3892" spans="1:1" x14ac:dyDescent="0.2">
      <c r="A3892">
        <v>3888</v>
      </c>
    </row>
    <row r="3893" spans="1:1" x14ac:dyDescent="0.2">
      <c r="A3893">
        <v>3889</v>
      </c>
    </row>
    <row r="3894" spans="1:1" x14ac:dyDescent="0.2">
      <c r="A3894">
        <v>3890</v>
      </c>
    </row>
    <row r="3895" spans="1:1" x14ac:dyDescent="0.2">
      <c r="A3895">
        <v>3891</v>
      </c>
    </row>
    <row r="3896" spans="1:1" x14ac:dyDescent="0.2">
      <c r="A3896">
        <v>3892</v>
      </c>
    </row>
    <row r="3897" spans="1:1" x14ac:dyDescent="0.2">
      <c r="A3897">
        <v>3893</v>
      </c>
    </row>
    <row r="3898" spans="1:1" x14ac:dyDescent="0.2">
      <c r="A3898">
        <v>3894</v>
      </c>
    </row>
    <row r="3899" spans="1:1" x14ac:dyDescent="0.2">
      <c r="A3899">
        <v>3895</v>
      </c>
    </row>
    <row r="3900" spans="1:1" x14ac:dyDescent="0.2">
      <c r="A3900">
        <v>3896</v>
      </c>
    </row>
    <row r="3901" spans="1:1" x14ac:dyDescent="0.2">
      <c r="A3901">
        <v>3897</v>
      </c>
    </row>
    <row r="3902" spans="1:1" x14ac:dyDescent="0.2">
      <c r="A3902">
        <v>3898</v>
      </c>
    </row>
    <row r="3903" spans="1:1" x14ac:dyDescent="0.2">
      <c r="A3903">
        <v>3899</v>
      </c>
    </row>
    <row r="3904" spans="1:1" x14ac:dyDescent="0.2">
      <c r="A3904">
        <v>3900</v>
      </c>
    </row>
    <row r="3905" spans="1:1" x14ac:dyDescent="0.2">
      <c r="A3905">
        <v>3901</v>
      </c>
    </row>
    <row r="3906" spans="1:1" x14ac:dyDescent="0.2">
      <c r="A3906">
        <v>3902</v>
      </c>
    </row>
    <row r="3907" spans="1:1" x14ac:dyDescent="0.2">
      <c r="A3907">
        <v>3903</v>
      </c>
    </row>
    <row r="3908" spans="1:1" x14ac:dyDescent="0.2">
      <c r="A3908">
        <v>3904</v>
      </c>
    </row>
    <row r="3909" spans="1:1" x14ac:dyDescent="0.2">
      <c r="A3909">
        <v>3905</v>
      </c>
    </row>
    <row r="3910" spans="1:1" x14ac:dyDescent="0.2">
      <c r="A3910">
        <v>3906</v>
      </c>
    </row>
    <row r="3911" spans="1:1" x14ac:dyDescent="0.2">
      <c r="A3911">
        <v>3907</v>
      </c>
    </row>
    <row r="3912" spans="1:1" x14ac:dyDescent="0.2">
      <c r="A3912">
        <v>3908</v>
      </c>
    </row>
    <row r="3913" spans="1:1" x14ac:dyDescent="0.2">
      <c r="A3913">
        <v>3909</v>
      </c>
    </row>
    <row r="3914" spans="1:1" x14ac:dyDescent="0.2">
      <c r="A3914">
        <v>3910</v>
      </c>
    </row>
    <row r="3915" spans="1:1" x14ac:dyDescent="0.2">
      <c r="A3915">
        <v>3911</v>
      </c>
    </row>
    <row r="3916" spans="1:1" x14ac:dyDescent="0.2">
      <c r="A3916">
        <v>3912</v>
      </c>
    </row>
    <row r="3917" spans="1:1" x14ac:dyDescent="0.2">
      <c r="A3917">
        <v>3913</v>
      </c>
    </row>
    <row r="3918" spans="1:1" x14ac:dyDescent="0.2">
      <c r="A3918">
        <v>3914</v>
      </c>
    </row>
    <row r="3919" spans="1:1" x14ac:dyDescent="0.2">
      <c r="A3919">
        <v>3915</v>
      </c>
    </row>
    <row r="3920" spans="1:1" x14ac:dyDescent="0.2">
      <c r="A3920">
        <v>3916</v>
      </c>
    </row>
    <row r="3921" spans="1:1" x14ac:dyDescent="0.2">
      <c r="A3921">
        <v>3917</v>
      </c>
    </row>
    <row r="3922" spans="1:1" x14ac:dyDescent="0.2">
      <c r="A3922">
        <v>3918</v>
      </c>
    </row>
    <row r="3923" spans="1:1" x14ac:dyDescent="0.2">
      <c r="A3923">
        <v>3919</v>
      </c>
    </row>
    <row r="3924" spans="1:1" x14ac:dyDescent="0.2">
      <c r="A3924">
        <v>3920</v>
      </c>
    </row>
    <row r="3925" spans="1:1" x14ac:dyDescent="0.2">
      <c r="A3925">
        <v>3921</v>
      </c>
    </row>
    <row r="3926" spans="1:1" x14ac:dyDescent="0.2">
      <c r="A3926">
        <v>3922</v>
      </c>
    </row>
    <row r="3927" spans="1:1" x14ac:dyDescent="0.2">
      <c r="A3927">
        <v>3923</v>
      </c>
    </row>
    <row r="3928" spans="1:1" x14ac:dyDescent="0.2">
      <c r="A3928">
        <v>3924</v>
      </c>
    </row>
    <row r="3929" spans="1:1" x14ac:dyDescent="0.2">
      <c r="A3929">
        <v>3925</v>
      </c>
    </row>
    <row r="3930" spans="1:1" x14ac:dyDescent="0.2">
      <c r="A3930">
        <v>3926</v>
      </c>
    </row>
    <row r="3931" spans="1:1" x14ac:dyDescent="0.2">
      <c r="A3931">
        <v>3927</v>
      </c>
    </row>
    <row r="3932" spans="1:1" x14ac:dyDescent="0.2">
      <c r="A3932">
        <v>3928</v>
      </c>
    </row>
    <row r="3933" spans="1:1" x14ac:dyDescent="0.2">
      <c r="A3933">
        <v>3929</v>
      </c>
    </row>
    <row r="3934" spans="1:1" x14ac:dyDescent="0.2">
      <c r="A3934">
        <v>3930</v>
      </c>
    </row>
    <row r="3935" spans="1:1" x14ac:dyDescent="0.2">
      <c r="A3935">
        <v>3931</v>
      </c>
    </row>
    <row r="3936" spans="1:1" x14ac:dyDescent="0.2">
      <c r="A3936">
        <v>3932</v>
      </c>
    </row>
    <row r="3937" spans="1:1" x14ac:dyDescent="0.2">
      <c r="A3937">
        <v>3933</v>
      </c>
    </row>
    <row r="3938" spans="1:1" x14ac:dyDescent="0.2">
      <c r="A3938">
        <v>3934</v>
      </c>
    </row>
    <row r="3939" spans="1:1" x14ac:dyDescent="0.2">
      <c r="A3939">
        <v>3935</v>
      </c>
    </row>
    <row r="3940" spans="1:1" x14ac:dyDescent="0.2">
      <c r="A3940">
        <v>3936</v>
      </c>
    </row>
    <row r="3941" spans="1:1" x14ac:dyDescent="0.2">
      <c r="A3941">
        <v>3937</v>
      </c>
    </row>
    <row r="3942" spans="1:1" x14ac:dyDescent="0.2">
      <c r="A3942">
        <v>3938</v>
      </c>
    </row>
    <row r="3943" spans="1:1" x14ac:dyDescent="0.2">
      <c r="A3943">
        <v>3939</v>
      </c>
    </row>
    <row r="3944" spans="1:1" x14ac:dyDescent="0.2">
      <c r="A3944">
        <v>3940</v>
      </c>
    </row>
    <row r="3945" spans="1:1" x14ac:dyDescent="0.2">
      <c r="A3945">
        <v>3941</v>
      </c>
    </row>
    <row r="3946" spans="1:1" x14ac:dyDescent="0.2">
      <c r="A3946">
        <v>3942</v>
      </c>
    </row>
    <row r="3947" spans="1:1" x14ac:dyDescent="0.2">
      <c r="A3947">
        <v>3943</v>
      </c>
    </row>
    <row r="3948" spans="1:1" x14ac:dyDescent="0.2">
      <c r="A3948">
        <v>3944</v>
      </c>
    </row>
    <row r="3949" spans="1:1" x14ac:dyDescent="0.2">
      <c r="A3949">
        <v>3945</v>
      </c>
    </row>
    <row r="3950" spans="1:1" x14ac:dyDescent="0.2">
      <c r="A3950">
        <v>3946</v>
      </c>
    </row>
    <row r="3951" spans="1:1" x14ac:dyDescent="0.2">
      <c r="A3951">
        <v>3947</v>
      </c>
    </row>
    <row r="3952" spans="1:1" x14ac:dyDescent="0.2">
      <c r="A3952">
        <v>3948</v>
      </c>
    </row>
    <row r="3953" spans="1:1" x14ac:dyDescent="0.2">
      <c r="A3953">
        <v>3949</v>
      </c>
    </row>
    <row r="3954" spans="1:1" x14ac:dyDescent="0.2">
      <c r="A3954">
        <v>3950</v>
      </c>
    </row>
    <row r="3955" spans="1:1" x14ac:dyDescent="0.2">
      <c r="A3955">
        <v>3951</v>
      </c>
    </row>
    <row r="3956" spans="1:1" x14ac:dyDescent="0.2">
      <c r="A3956">
        <v>3952</v>
      </c>
    </row>
    <row r="3957" spans="1:1" x14ac:dyDescent="0.2">
      <c r="A3957">
        <v>3953</v>
      </c>
    </row>
    <row r="3958" spans="1:1" x14ac:dyDescent="0.2">
      <c r="A3958">
        <v>3954</v>
      </c>
    </row>
    <row r="3959" spans="1:1" x14ac:dyDescent="0.2">
      <c r="A3959">
        <v>3955</v>
      </c>
    </row>
    <row r="3960" spans="1:1" x14ac:dyDescent="0.2">
      <c r="A3960">
        <v>3956</v>
      </c>
    </row>
    <row r="3961" spans="1:1" x14ac:dyDescent="0.2">
      <c r="A3961">
        <v>3957</v>
      </c>
    </row>
    <row r="3962" spans="1:1" x14ac:dyDescent="0.2">
      <c r="A3962">
        <v>3958</v>
      </c>
    </row>
    <row r="3963" spans="1:1" x14ac:dyDescent="0.2">
      <c r="A3963">
        <v>3959</v>
      </c>
    </row>
    <row r="3964" spans="1:1" x14ac:dyDescent="0.2">
      <c r="A3964">
        <v>3960</v>
      </c>
    </row>
    <row r="3965" spans="1:1" x14ac:dyDescent="0.2">
      <c r="A3965">
        <v>3961</v>
      </c>
    </row>
    <row r="3966" spans="1:1" x14ac:dyDescent="0.2">
      <c r="A3966">
        <v>3962</v>
      </c>
    </row>
    <row r="3967" spans="1:1" x14ac:dyDescent="0.2">
      <c r="A3967">
        <v>3963</v>
      </c>
    </row>
    <row r="3968" spans="1:1" x14ac:dyDescent="0.2">
      <c r="A3968">
        <v>3964</v>
      </c>
    </row>
    <row r="3969" spans="1:1" x14ac:dyDescent="0.2">
      <c r="A3969">
        <v>3965</v>
      </c>
    </row>
    <row r="3970" spans="1:1" x14ac:dyDescent="0.2">
      <c r="A3970">
        <v>3966</v>
      </c>
    </row>
    <row r="3971" spans="1:1" x14ac:dyDescent="0.2">
      <c r="A3971">
        <v>3967</v>
      </c>
    </row>
    <row r="3972" spans="1:1" x14ac:dyDescent="0.2">
      <c r="A3972">
        <v>3968</v>
      </c>
    </row>
    <row r="3973" spans="1:1" x14ac:dyDescent="0.2">
      <c r="A3973">
        <v>3969</v>
      </c>
    </row>
    <row r="3974" spans="1:1" x14ac:dyDescent="0.2">
      <c r="A3974">
        <v>3970</v>
      </c>
    </row>
    <row r="3975" spans="1:1" x14ac:dyDescent="0.2">
      <c r="A3975">
        <v>3971</v>
      </c>
    </row>
    <row r="3976" spans="1:1" x14ac:dyDescent="0.2">
      <c r="A3976">
        <v>3972</v>
      </c>
    </row>
    <row r="3977" spans="1:1" x14ac:dyDescent="0.2">
      <c r="A3977">
        <v>3973</v>
      </c>
    </row>
    <row r="3978" spans="1:1" x14ac:dyDescent="0.2">
      <c r="A3978">
        <v>3974</v>
      </c>
    </row>
    <row r="3979" spans="1:1" x14ac:dyDescent="0.2">
      <c r="A3979">
        <v>3975</v>
      </c>
    </row>
    <row r="3980" spans="1:1" x14ac:dyDescent="0.2">
      <c r="A3980">
        <v>3976</v>
      </c>
    </row>
    <row r="3981" spans="1:1" x14ac:dyDescent="0.2">
      <c r="A3981">
        <v>3977</v>
      </c>
    </row>
    <row r="3982" spans="1:1" x14ac:dyDescent="0.2">
      <c r="A3982">
        <v>3978</v>
      </c>
    </row>
    <row r="3983" spans="1:1" x14ac:dyDescent="0.2">
      <c r="A3983">
        <v>3979</v>
      </c>
    </row>
    <row r="3984" spans="1:1" x14ac:dyDescent="0.2">
      <c r="A3984">
        <v>3980</v>
      </c>
    </row>
    <row r="3985" spans="1:1" x14ac:dyDescent="0.2">
      <c r="A3985">
        <v>3981</v>
      </c>
    </row>
    <row r="3986" spans="1:1" x14ac:dyDescent="0.2">
      <c r="A3986">
        <v>3982</v>
      </c>
    </row>
    <row r="3987" spans="1:1" x14ac:dyDescent="0.2">
      <c r="A3987">
        <v>3983</v>
      </c>
    </row>
    <row r="3988" spans="1:1" x14ac:dyDescent="0.2">
      <c r="A3988">
        <v>3984</v>
      </c>
    </row>
    <row r="3989" spans="1:1" x14ac:dyDescent="0.2">
      <c r="A3989">
        <v>3985</v>
      </c>
    </row>
    <row r="3990" spans="1:1" x14ac:dyDescent="0.2">
      <c r="A3990">
        <v>3986</v>
      </c>
    </row>
    <row r="3991" spans="1:1" x14ac:dyDescent="0.2">
      <c r="A3991">
        <v>3987</v>
      </c>
    </row>
    <row r="3992" spans="1:1" x14ac:dyDescent="0.2">
      <c r="A3992">
        <v>3988</v>
      </c>
    </row>
    <row r="3993" spans="1:1" x14ac:dyDescent="0.2">
      <c r="A3993">
        <v>3989</v>
      </c>
    </row>
    <row r="3994" spans="1:1" x14ac:dyDescent="0.2">
      <c r="A3994">
        <v>3990</v>
      </c>
    </row>
    <row r="3995" spans="1:1" x14ac:dyDescent="0.2">
      <c r="A3995">
        <v>3991</v>
      </c>
    </row>
    <row r="3996" spans="1:1" x14ac:dyDescent="0.2">
      <c r="A3996">
        <v>3992</v>
      </c>
    </row>
    <row r="3997" spans="1:1" x14ac:dyDescent="0.2">
      <c r="A3997">
        <v>3993</v>
      </c>
    </row>
    <row r="3998" spans="1:1" x14ac:dyDescent="0.2">
      <c r="A3998">
        <v>3994</v>
      </c>
    </row>
    <row r="3999" spans="1:1" x14ac:dyDescent="0.2">
      <c r="A3999">
        <v>3995</v>
      </c>
    </row>
    <row r="4000" spans="1:1" x14ac:dyDescent="0.2">
      <c r="A4000">
        <v>3996</v>
      </c>
    </row>
    <row r="4001" spans="1:1" x14ac:dyDescent="0.2">
      <c r="A4001">
        <v>3997</v>
      </c>
    </row>
    <row r="4002" spans="1:1" x14ac:dyDescent="0.2">
      <c r="A4002">
        <v>3998</v>
      </c>
    </row>
    <row r="4003" spans="1:1" x14ac:dyDescent="0.2">
      <c r="A4003">
        <v>3999</v>
      </c>
    </row>
    <row r="4004" spans="1:1" x14ac:dyDescent="0.2">
      <c r="A4004">
        <v>4000</v>
      </c>
    </row>
  </sheetData>
  <sortState xmlns:xlrd2="http://schemas.microsoft.com/office/spreadsheetml/2017/richdata2" ref="D5:E172">
    <sortCondition ref="E5:E172"/>
  </sortState>
  <mergeCells count="9">
    <mergeCell ref="M3:N3"/>
    <mergeCell ref="O3:P3"/>
    <mergeCell ref="Q3:R3"/>
    <mergeCell ref="S3:T3"/>
    <mergeCell ref="B3:C3"/>
    <mergeCell ref="D3:E3"/>
    <mergeCell ref="F3:G3"/>
    <mergeCell ref="I3:J3"/>
    <mergeCell ref="K3:L3"/>
  </mergeCells>
  <conditionalFormatting sqref="C5:C170">
    <cfRule type="duplicateValues" dxfId="8" priority="19"/>
  </conditionalFormatting>
  <conditionalFormatting sqref="D171:D172 D62:E75 D4:E41 D43:E60 E42 E61 D77:E108 E76 D111:E123 E109:E110 D126:E135 E124:E125 D155:E170 E154 D137:E153 E136">
    <cfRule type="duplicateValues" dxfId="7" priority="29"/>
  </conditionalFormatting>
  <conditionalFormatting sqref="D5:E172">
    <cfRule type="duplicateValues" dxfId="6" priority="92"/>
  </conditionalFormatting>
  <conditionalFormatting sqref="I4:J27">
    <cfRule type="duplicateValues" dxfId="5" priority="5"/>
  </conditionalFormatting>
  <conditionalFormatting sqref="K4:L114">
    <cfRule type="duplicateValues" dxfId="4" priority="41"/>
  </conditionalFormatting>
  <conditionalFormatting sqref="O4:P243">
    <cfRule type="duplicateValues" dxfId="3" priority="3"/>
  </conditionalFormatting>
  <conditionalFormatting sqref="Q5:R179">
    <cfRule type="duplicateValues" dxfId="2" priority="2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FE35-AF3E-4FDD-B687-9A7814AEFAF1}">
  <dimension ref="A1:G69"/>
  <sheetViews>
    <sheetView zoomScaleNormal="100" workbookViewId="0"/>
  </sheetViews>
  <sheetFormatPr baseColWidth="10" defaultColWidth="8.83203125" defaultRowHeight="15" x14ac:dyDescent="0.2"/>
  <cols>
    <col min="1" max="1" width="84.5" style="10" customWidth="1"/>
    <col min="2" max="2" width="39.5" style="10" bestFit="1" customWidth="1"/>
    <col min="3" max="3" width="32.33203125" style="10" bestFit="1" customWidth="1"/>
    <col min="4" max="4" width="50.5" style="10" bestFit="1" customWidth="1"/>
    <col min="5" max="5" width="48.5" style="10" bestFit="1" customWidth="1"/>
    <col min="6" max="6" width="59.83203125" style="10" bestFit="1" customWidth="1"/>
    <col min="7" max="7" width="68.6640625" bestFit="1" customWidth="1"/>
  </cols>
  <sheetData>
    <row r="1" spans="1:6" ht="19" x14ac:dyDescent="0.25">
      <c r="A1" s="20" t="s">
        <v>2257</v>
      </c>
      <c r="B1" s="21"/>
      <c r="C1" s="21"/>
      <c r="D1" s="21"/>
      <c r="E1" s="21"/>
      <c r="F1" s="21"/>
    </row>
    <row r="2" spans="1:6" ht="19" x14ac:dyDescent="0.25">
      <c r="A2" s="20"/>
      <c r="B2" s="21"/>
      <c r="C2" s="21"/>
      <c r="D2" s="21"/>
      <c r="E2" s="21"/>
      <c r="F2" s="21"/>
    </row>
    <row r="3" spans="1:6" x14ac:dyDescent="0.2">
      <c r="A3" s="23"/>
      <c r="B3" s="22"/>
      <c r="C3" s="22"/>
      <c r="D3" s="22"/>
      <c r="E3" s="22"/>
      <c r="F3" s="22"/>
    </row>
    <row r="4" spans="1:6" x14ac:dyDescent="0.2">
      <c r="A4" s="27" t="s">
        <v>2258</v>
      </c>
      <c r="B4" s="27" t="s">
        <v>2259</v>
      </c>
      <c r="C4" s="27" t="s">
        <v>2260</v>
      </c>
      <c r="D4" s="27" t="s">
        <v>2261</v>
      </c>
      <c r="E4" s="27" t="s">
        <v>2262</v>
      </c>
      <c r="F4" s="29" t="s">
        <v>2263</v>
      </c>
    </row>
    <row r="5" spans="1:6" x14ac:dyDescent="0.2">
      <c r="A5" s="25" t="s">
        <v>2264</v>
      </c>
      <c r="B5" s="26" t="s">
        <v>2265</v>
      </c>
      <c r="C5" s="25" t="s">
        <v>2264</v>
      </c>
      <c r="D5" s="25" t="s">
        <v>2264</v>
      </c>
      <c r="E5" s="25" t="s">
        <v>2264</v>
      </c>
      <c r="F5" s="25" t="s">
        <v>2264</v>
      </c>
    </row>
    <row r="6" spans="1:6" x14ac:dyDescent="0.2">
      <c r="A6" s="16" t="s">
        <v>2266</v>
      </c>
      <c r="B6" s="17" t="s">
        <v>2267</v>
      </c>
      <c r="C6" s="16" t="s">
        <v>2268</v>
      </c>
      <c r="D6" s="30" t="s">
        <v>2269</v>
      </c>
      <c r="E6" s="30" t="s">
        <v>2270</v>
      </c>
      <c r="F6" s="30" t="s">
        <v>2271</v>
      </c>
    </row>
    <row r="7" spans="1:6" x14ac:dyDescent="0.2">
      <c r="A7" s="16" t="s">
        <v>2272</v>
      </c>
      <c r="B7" s="17" t="s">
        <v>2273</v>
      </c>
      <c r="C7" s="16"/>
      <c r="D7" s="16" t="s">
        <v>2274</v>
      </c>
      <c r="E7" s="16" t="s">
        <v>2275</v>
      </c>
      <c r="F7" s="16" t="s">
        <v>2276</v>
      </c>
    </row>
    <row r="8" spans="1:6" x14ac:dyDescent="0.2">
      <c r="A8" s="16" t="s">
        <v>2277</v>
      </c>
      <c r="B8" s="17" t="s">
        <v>2278</v>
      </c>
      <c r="C8" s="16"/>
      <c r="D8" s="16" t="s">
        <v>2279</v>
      </c>
      <c r="E8" s="31" t="s">
        <v>2280</v>
      </c>
      <c r="F8" s="16" t="s">
        <v>2275</v>
      </c>
    </row>
    <row r="9" spans="1:6" x14ac:dyDescent="0.2">
      <c r="A9" s="16" t="s">
        <v>2281</v>
      </c>
      <c r="B9" s="17" t="s">
        <v>2282</v>
      </c>
      <c r="C9" s="16"/>
      <c r="D9" s="16" t="s">
        <v>2275</v>
      </c>
      <c r="E9" s="16" t="s">
        <v>2283</v>
      </c>
      <c r="F9" s="16" t="s">
        <v>2284</v>
      </c>
    </row>
    <row r="10" spans="1:6" x14ac:dyDescent="0.2">
      <c r="A10" s="16" t="s">
        <v>2285</v>
      </c>
      <c r="B10" s="16" t="s">
        <v>2286</v>
      </c>
      <c r="C10" s="16"/>
      <c r="D10" s="16" t="s">
        <v>2284</v>
      </c>
      <c r="E10" s="16" t="s">
        <v>2287</v>
      </c>
      <c r="F10" s="16" t="s">
        <v>2288</v>
      </c>
    </row>
    <row r="11" spans="1:6" s="2" customFormat="1" x14ac:dyDescent="0.2">
      <c r="A11" s="16" t="s">
        <v>2289</v>
      </c>
      <c r="B11" s="16" t="s">
        <v>2290</v>
      </c>
      <c r="C11" s="18"/>
      <c r="D11" s="16" t="s">
        <v>2291</v>
      </c>
      <c r="E11" s="16" t="s">
        <v>2292</v>
      </c>
      <c r="F11" s="16" t="s">
        <v>2287</v>
      </c>
    </row>
    <row r="12" spans="1:6" x14ac:dyDescent="0.2">
      <c r="A12" s="16" t="s">
        <v>2293</v>
      </c>
      <c r="B12" s="16" t="s">
        <v>2294</v>
      </c>
      <c r="C12" s="16"/>
      <c r="D12" s="16" t="s">
        <v>2295</v>
      </c>
      <c r="E12" s="16" t="s">
        <v>2296</v>
      </c>
      <c r="F12" s="16" t="s">
        <v>2295</v>
      </c>
    </row>
    <row r="13" spans="1:6" x14ac:dyDescent="0.2">
      <c r="A13" s="16" t="s">
        <v>2297</v>
      </c>
      <c r="B13" s="16" t="s">
        <v>2298</v>
      </c>
      <c r="C13" s="16"/>
      <c r="D13" s="16" t="s">
        <v>2287</v>
      </c>
      <c r="E13" s="16" t="s">
        <v>2299</v>
      </c>
      <c r="F13" s="16" t="s">
        <v>2298</v>
      </c>
    </row>
    <row r="14" spans="1:6" x14ac:dyDescent="0.2">
      <c r="A14" s="16" t="s">
        <v>2300</v>
      </c>
      <c r="B14" s="16" t="s">
        <v>2301</v>
      </c>
      <c r="C14" s="16"/>
      <c r="D14" s="16" t="s">
        <v>2298</v>
      </c>
      <c r="E14" s="16" t="s">
        <v>2295</v>
      </c>
      <c r="F14" s="16" t="s">
        <v>2302</v>
      </c>
    </row>
    <row r="15" spans="1:6" x14ac:dyDescent="0.2">
      <c r="A15" s="16" t="s">
        <v>2303</v>
      </c>
      <c r="B15" s="16" t="s">
        <v>2295</v>
      </c>
      <c r="C15" s="16"/>
      <c r="D15" s="16" t="s">
        <v>2302</v>
      </c>
      <c r="E15" s="16" t="s">
        <v>2298</v>
      </c>
      <c r="F15" s="16" t="s">
        <v>2296</v>
      </c>
    </row>
    <row r="16" spans="1:6" x14ac:dyDescent="0.2">
      <c r="A16" s="16" t="s">
        <v>2304</v>
      </c>
      <c r="B16" s="16"/>
      <c r="C16" s="16"/>
      <c r="D16" s="16" t="s">
        <v>2296</v>
      </c>
      <c r="E16" s="16" t="s">
        <v>2305</v>
      </c>
      <c r="F16" s="16" t="s">
        <v>2306</v>
      </c>
    </row>
    <row r="17" spans="1:7" x14ac:dyDescent="0.2">
      <c r="A17" s="16" t="s">
        <v>2307</v>
      </c>
      <c r="B17" s="16"/>
      <c r="C17" s="16"/>
      <c r="D17" s="16" t="s">
        <v>2308</v>
      </c>
      <c r="E17" s="16" t="s">
        <v>2306</v>
      </c>
      <c r="F17" s="16"/>
    </row>
    <row r="18" spans="1:7" x14ac:dyDescent="0.2">
      <c r="A18" s="16" t="s">
        <v>2309</v>
      </c>
      <c r="B18" s="16"/>
      <c r="C18" s="16"/>
      <c r="D18" s="16" t="s">
        <v>2306</v>
      </c>
      <c r="E18" s="16" t="s">
        <v>2310</v>
      </c>
      <c r="F18" s="16"/>
    </row>
    <row r="19" spans="1:7" x14ac:dyDescent="0.2">
      <c r="A19" s="16" t="s">
        <v>2291</v>
      </c>
      <c r="B19" s="16"/>
      <c r="C19" s="16"/>
      <c r="D19" s="16"/>
      <c r="E19" s="16" t="s">
        <v>2311</v>
      </c>
      <c r="F19" s="16"/>
    </row>
    <row r="20" spans="1:7" x14ac:dyDescent="0.2">
      <c r="A20" s="16" t="s">
        <v>2312</v>
      </c>
      <c r="B20" s="16"/>
      <c r="C20" s="16"/>
      <c r="D20" s="22"/>
      <c r="E20" s="22"/>
      <c r="F20" s="22"/>
    </row>
    <row r="21" spans="1:7" x14ac:dyDescent="0.2">
      <c r="A21" s="19" t="s">
        <v>2313</v>
      </c>
      <c r="B21" s="19"/>
      <c r="C21" s="19"/>
      <c r="D21" s="44"/>
      <c r="E21" s="44"/>
      <c r="F21" s="44"/>
    </row>
    <row r="24" spans="1:7" x14ac:dyDescent="0.2">
      <c r="A24" s="24" t="s">
        <v>2314</v>
      </c>
      <c r="B24" s="24" t="s">
        <v>2315</v>
      </c>
      <c r="C24" s="12" t="s">
        <v>2260</v>
      </c>
      <c r="D24" s="12" t="s">
        <v>2261</v>
      </c>
      <c r="E24" s="12" t="s">
        <v>2316</v>
      </c>
      <c r="F24" s="12" t="s">
        <v>2317</v>
      </c>
      <c r="G24" s="7"/>
    </row>
    <row r="25" spans="1:7" x14ac:dyDescent="0.2">
      <c r="A25" s="28" t="s">
        <v>2318</v>
      </c>
      <c r="B25" s="28" t="s">
        <v>2318</v>
      </c>
      <c r="C25" s="28" t="s">
        <v>2318</v>
      </c>
      <c r="D25" s="28" t="s">
        <v>2318</v>
      </c>
      <c r="E25" s="28" t="s">
        <v>2318</v>
      </c>
      <c r="F25" s="28" t="s">
        <v>2318</v>
      </c>
      <c r="G25" s="7"/>
    </row>
    <row r="26" spans="1:7" x14ac:dyDescent="0.2">
      <c r="A26" s="13" t="s">
        <v>2319</v>
      </c>
      <c r="B26" s="13" t="s">
        <v>2320</v>
      </c>
      <c r="C26" s="13" t="s">
        <v>2321</v>
      </c>
      <c r="D26" s="13" t="s">
        <v>2322</v>
      </c>
      <c r="E26" s="32" t="s">
        <v>2323</v>
      </c>
      <c r="F26" s="13" t="s">
        <v>2322</v>
      </c>
      <c r="G26" s="7"/>
    </row>
    <row r="27" spans="1:7" x14ac:dyDescent="0.2">
      <c r="A27" s="13" t="s">
        <v>2324</v>
      </c>
      <c r="B27" s="13" t="s">
        <v>2325</v>
      </c>
      <c r="C27" s="13"/>
      <c r="D27" s="13" t="s">
        <v>2326</v>
      </c>
      <c r="E27" s="32" t="s">
        <v>2327</v>
      </c>
      <c r="F27" s="13" t="s">
        <v>2326</v>
      </c>
      <c r="G27" s="7"/>
    </row>
    <row r="28" spans="1:7" x14ac:dyDescent="0.2">
      <c r="A28" s="13" t="s">
        <v>2328</v>
      </c>
      <c r="B28" s="13" t="s">
        <v>2329</v>
      </c>
      <c r="C28" s="13"/>
      <c r="D28" s="13" t="s">
        <v>2330</v>
      </c>
      <c r="E28" s="32" t="s">
        <v>2331</v>
      </c>
      <c r="F28" s="13" t="s">
        <v>2330</v>
      </c>
      <c r="G28" s="7"/>
    </row>
    <row r="29" spans="1:7" x14ac:dyDescent="0.2">
      <c r="A29" s="13" t="s">
        <v>2332</v>
      </c>
      <c r="B29" s="13" t="s">
        <v>2333</v>
      </c>
      <c r="C29" s="13"/>
      <c r="D29" s="13" t="s">
        <v>2334</v>
      </c>
      <c r="E29" s="32" t="s">
        <v>2335</v>
      </c>
      <c r="F29" s="13" t="s">
        <v>2334</v>
      </c>
      <c r="G29" s="7"/>
    </row>
    <row r="30" spans="1:7" x14ac:dyDescent="0.2">
      <c r="A30" s="13" t="s">
        <v>2275</v>
      </c>
      <c r="B30" s="13" t="s">
        <v>2336</v>
      </c>
      <c r="C30" s="13"/>
      <c r="D30" s="13" t="s">
        <v>2337</v>
      </c>
      <c r="E30" s="32" t="s">
        <v>2338</v>
      </c>
      <c r="F30" s="13" t="s">
        <v>2337</v>
      </c>
      <c r="G30" s="7"/>
    </row>
    <row r="31" spans="1:7" x14ac:dyDescent="0.2">
      <c r="A31" s="13" t="s">
        <v>2339</v>
      </c>
      <c r="B31" s="13"/>
      <c r="C31" s="13"/>
      <c r="D31" s="13" t="s">
        <v>2340</v>
      </c>
      <c r="E31" s="32" t="s">
        <v>2341</v>
      </c>
      <c r="F31" s="13" t="s">
        <v>2340</v>
      </c>
      <c r="G31" s="7"/>
    </row>
    <row r="32" spans="1:7" x14ac:dyDescent="0.2">
      <c r="A32" s="13" t="s">
        <v>2342</v>
      </c>
      <c r="B32" s="14"/>
      <c r="C32" s="13"/>
      <c r="D32" s="13" t="s">
        <v>2343</v>
      </c>
      <c r="E32" s="32" t="s">
        <v>2344</v>
      </c>
      <c r="F32" s="13" t="s">
        <v>2343</v>
      </c>
      <c r="G32" s="7"/>
    </row>
    <row r="33" spans="1:7" x14ac:dyDescent="0.2">
      <c r="A33" s="13" t="s">
        <v>2345</v>
      </c>
      <c r="B33" s="13"/>
      <c r="C33" s="13"/>
      <c r="D33" s="13" t="s">
        <v>2346</v>
      </c>
      <c r="E33" s="32" t="s">
        <v>2347</v>
      </c>
      <c r="F33" s="13" t="s">
        <v>2348</v>
      </c>
      <c r="G33" s="7"/>
    </row>
    <row r="34" spans="1:7" x14ac:dyDescent="0.2">
      <c r="A34" s="13" t="s">
        <v>2349</v>
      </c>
      <c r="B34" s="13"/>
      <c r="C34" s="13"/>
      <c r="D34" s="13" t="s">
        <v>2348</v>
      </c>
      <c r="E34" s="32" t="s">
        <v>2350</v>
      </c>
      <c r="F34" s="13" t="s">
        <v>2346</v>
      </c>
      <c r="G34" s="7"/>
    </row>
    <row r="35" spans="1:7" x14ac:dyDescent="0.2">
      <c r="A35" s="13" t="s">
        <v>2351</v>
      </c>
      <c r="B35" s="13"/>
      <c r="C35" s="13"/>
      <c r="D35" s="13" t="s">
        <v>2352</v>
      </c>
      <c r="E35" s="32" t="s">
        <v>2352</v>
      </c>
      <c r="F35" s="13" t="s">
        <v>2352</v>
      </c>
      <c r="G35" s="7"/>
    </row>
    <row r="36" spans="1:7" x14ac:dyDescent="0.2">
      <c r="A36" s="13" t="s">
        <v>2298</v>
      </c>
      <c r="E36" s="32" t="s">
        <v>2353</v>
      </c>
      <c r="F36" s="32" t="s">
        <v>2354</v>
      </c>
    </row>
    <row r="37" spans="1:7" x14ac:dyDescent="0.2">
      <c r="A37" s="13" t="s">
        <v>2355</v>
      </c>
      <c r="E37" s="32" t="s">
        <v>2356</v>
      </c>
      <c r="F37" s="13"/>
    </row>
    <row r="38" spans="1:7" x14ac:dyDescent="0.2">
      <c r="A38" s="13" t="s">
        <v>2357</v>
      </c>
      <c r="E38" s="32" t="s">
        <v>2358</v>
      </c>
      <c r="F38" s="13"/>
    </row>
    <row r="39" spans="1:7" x14ac:dyDescent="0.2">
      <c r="A39" s="13" t="s">
        <v>2353</v>
      </c>
      <c r="E39" s="32" t="s">
        <v>2343</v>
      </c>
      <c r="F39" s="13"/>
    </row>
    <row r="40" spans="1:7" x14ac:dyDescent="0.2">
      <c r="A40" s="13" t="s">
        <v>2359</v>
      </c>
      <c r="E40" s="32" t="s">
        <v>2360</v>
      </c>
      <c r="F40" s="13"/>
    </row>
    <row r="41" spans="1:7" x14ac:dyDescent="0.2">
      <c r="A41" s="13" t="s">
        <v>2361</v>
      </c>
      <c r="D41" s="11"/>
      <c r="E41" s="33" t="s">
        <v>2362</v>
      </c>
      <c r="F41" s="11"/>
    </row>
    <row r="42" spans="1:7" x14ac:dyDescent="0.2">
      <c r="A42" s="13" t="s">
        <v>2302</v>
      </c>
    </row>
    <row r="43" spans="1:7" x14ac:dyDescent="0.2">
      <c r="A43" s="13" t="s">
        <v>2363</v>
      </c>
    </row>
    <row r="44" spans="1:7" x14ac:dyDescent="0.2">
      <c r="A44" s="13" t="s">
        <v>2364</v>
      </c>
    </row>
    <row r="45" spans="1:7" x14ac:dyDescent="0.2">
      <c r="A45" s="13" t="s">
        <v>2365</v>
      </c>
    </row>
    <row r="46" spans="1:7" x14ac:dyDescent="0.2">
      <c r="A46" s="15" t="s">
        <v>2343</v>
      </c>
      <c r="B46" s="11"/>
      <c r="C46" s="11"/>
    </row>
    <row r="64" spans="1:1" x14ac:dyDescent="0.2">
      <c r="A64" s="8"/>
    </row>
    <row r="65" spans="1:6" s="2" customFormat="1" x14ac:dyDescent="0.2">
      <c r="A65" s="8"/>
      <c r="B65" s="8"/>
      <c r="C65" s="8"/>
      <c r="D65" s="8"/>
      <c r="E65" s="8"/>
      <c r="F65" s="8"/>
    </row>
    <row r="66" spans="1:6" x14ac:dyDescent="0.2">
      <c r="A66" s="8"/>
    </row>
    <row r="67" spans="1:6" x14ac:dyDescent="0.2">
      <c r="A67" s="8"/>
    </row>
    <row r="68" spans="1:6" x14ac:dyDescent="0.2">
      <c r="A68" s="8"/>
    </row>
    <row r="69" spans="1:6" x14ac:dyDescent="0.2">
      <c r="A69" s="8"/>
    </row>
  </sheetData>
  <sortState xmlns:xlrd2="http://schemas.microsoft.com/office/spreadsheetml/2017/richdata2" ref="A66:E111">
    <sortCondition ref="E66:E11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C9EFB-D457-4114-B1CD-E2E3FB1BCBDA}">
  <dimension ref="A1:F54"/>
  <sheetViews>
    <sheetView workbookViewId="0">
      <selection activeCell="C20" sqref="C20"/>
    </sheetView>
  </sheetViews>
  <sheetFormatPr baseColWidth="10" defaultColWidth="8.83203125" defaultRowHeight="15" x14ac:dyDescent="0.2"/>
  <cols>
    <col min="1" max="1" width="44.5" customWidth="1"/>
    <col min="2" max="2" width="35.6640625" bestFit="1" customWidth="1"/>
    <col min="3" max="3" width="27.5" bestFit="1" customWidth="1"/>
    <col min="4" max="4" width="41.5" bestFit="1" customWidth="1"/>
    <col min="5" max="5" width="48.83203125" customWidth="1"/>
    <col min="6" max="6" width="58.5" customWidth="1"/>
    <col min="7" max="7" width="13.1640625" bestFit="1" customWidth="1"/>
    <col min="8" max="8" width="14" bestFit="1" customWidth="1"/>
  </cols>
  <sheetData>
    <row r="1" spans="1:6" ht="19" x14ac:dyDescent="0.25">
      <c r="A1" s="5" t="s">
        <v>2366</v>
      </c>
    </row>
    <row r="3" spans="1:6" x14ac:dyDescent="0.2">
      <c r="A3" s="6"/>
    </row>
    <row r="4" spans="1:6" s="3" customFormat="1" x14ac:dyDescent="0.2">
      <c r="A4" s="12" t="s">
        <v>2258</v>
      </c>
      <c r="B4" s="24" t="s">
        <v>2367</v>
      </c>
      <c r="C4" s="12" t="s">
        <v>2260</v>
      </c>
      <c r="D4" s="12" t="s">
        <v>2261</v>
      </c>
      <c r="E4" s="12" t="s">
        <v>2316</v>
      </c>
      <c r="F4" s="12" t="s">
        <v>2368</v>
      </c>
    </row>
    <row r="5" spans="1:6" s="3" customFormat="1" x14ac:dyDescent="0.2">
      <c r="A5" s="28" t="s">
        <v>2369</v>
      </c>
      <c r="B5" s="28" t="s">
        <v>2369</v>
      </c>
      <c r="C5" s="28" t="s">
        <v>2369</v>
      </c>
      <c r="D5" s="28" t="s">
        <v>2369</v>
      </c>
      <c r="E5" s="28" t="s">
        <v>2369</v>
      </c>
      <c r="F5" s="28" t="s">
        <v>2369</v>
      </c>
    </row>
    <row r="6" spans="1:6" x14ac:dyDescent="0.2">
      <c r="A6" s="43" t="s">
        <v>2370</v>
      </c>
      <c r="B6" s="43" t="s">
        <v>2371</v>
      </c>
      <c r="C6" s="43" t="s">
        <v>2372</v>
      </c>
      <c r="D6" t="s">
        <v>2373</v>
      </c>
      <c r="E6" t="s">
        <v>2374</v>
      </c>
      <c r="F6" t="s">
        <v>2373</v>
      </c>
    </row>
    <row r="7" spans="1:6" x14ac:dyDescent="0.2">
      <c r="A7" t="s">
        <v>2375</v>
      </c>
      <c r="B7" t="s">
        <v>2376</v>
      </c>
      <c r="C7" t="s">
        <v>2377</v>
      </c>
      <c r="D7" t="s">
        <v>2376</v>
      </c>
      <c r="E7" t="s">
        <v>2377</v>
      </c>
      <c r="F7" t="s">
        <v>2376</v>
      </c>
    </row>
    <row r="8" spans="1:6" x14ac:dyDescent="0.2">
      <c r="A8" t="s">
        <v>2378</v>
      </c>
      <c r="B8" t="s">
        <v>2379</v>
      </c>
      <c r="D8" t="s">
        <v>2380</v>
      </c>
      <c r="E8" t="s">
        <v>2380</v>
      </c>
      <c r="F8" t="s">
        <v>2381</v>
      </c>
    </row>
    <row r="9" spans="1:6" x14ac:dyDescent="0.2">
      <c r="A9" t="s">
        <v>2382</v>
      </c>
      <c r="B9" t="s">
        <v>2377</v>
      </c>
      <c r="D9" t="s">
        <v>2381</v>
      </c>
      <c r="E9" t="s">
        <v>2383</v>
      </c>
      <c r="F9" t="s">
        <v>2384</v>
      </c>
    </row>
    <row r="10" spans="1:6" x14ac:dyDescent="0.2">
      <c r="A10" t="s">
        <v>2385</v>
      </c>
      <c r="B10" t="s">
        <v>2386</v>
      </c>
      <c r="D10" t="s">
        <v>2387</v>
      </c>
      <c r="E10" t="s">
        <v>2388</v>
      </c>
      <c r="F10" t="s">
        <v>2380</v>
      </c>
    </row>
    <row r="11" spans="1:6" x14ac:dyDescent="0.2">
      <c r="A11" t="s">
        <v>2389</v>
      </c>
      <c r="B11" t="s">
        <v>2387</v>
      </c>
      <c r="D11" t="s">
        <v>2384</v>
      </c>
      <c r="E11" t="s">
        <v>2381</v>
      </c>
      <c r="F11" t="s">
        <v>2390</v>
      </c>
    </row>
    <row r="12" spans="1:6" x14ac:dyDescent="0.2">
      <c r="A12" t="s">
        <v>2391</v>
      </c>
      <c r="B12" t="s">
        <v>2392</v>
      </c>
      <c r="D12" t="s">
        <v>2390</v>
      </c>
      <c r="E12" t="s">
        <v>2393</v>
      </c>
      <c r="F12" t="s">
        <v>2377</v>
      </c>
    </row>
    <row r="13" spans="1:6" x14ac:dyDescent="0.2">
      <c r="A13" t="s">
        <v>2394</v>
      </c>
      <c r="B13" t="s">
        <v>2395</v>
      </c>
      <c r="D13" t="s">
        <v>2377</v>
      </c>
      <c r="E13" t="s">
        <v>2395</v>
      </c>
      <c r="F13" t="s">
        <v>2387</v>
      </c>
    </row>
    <row r="14" spans="1:6" x14ac:dyDescent="0.2">
      <c r="B14" t="s">
        <v>2396</v>
      </c>
      <c r="D14" t="s">
        <v>2397</v>
      </c>
      <c r="E14" t="s">
        <v>2398</v>
      </c>
      <c r="F14" t="s">
        <v>2399</v>
      </c>
    </row>
    <row r="15" spans="1:6" x14ac:dyDescent="0.2">
      <c r="D15" t="s">
        <v>2400</v>
      </c>
      <c r="E15" t="s">
        <v>2401</v>
      </c>
      <c r="F15" t="s">
        <v>2402</v>
      </c>
    </row>
    <row r="16" spans="1:6" x14ac:dyDescent="0.2">
      <c r="D16" t="s">
        <v>2398</v>
      </c>
      <c r="E16" t="s">
        <v>2390</v>
      </c>
      <c r="F16" t="s">
        <v>2395</v>
      </c>
    </row>
    <row r="17" spans="1:6" x14ac:dyDescent="0.2">
      <c r="D17" t="s">
        <v>2395</v>
      </c>
      <c r="E17" t="s">
        <v>2384</v>
      </c>
      <c r="F17" t="s">
        <v>2403</v>
      </c>
    </row>
    <row r="18" spans="1:6" x14ac:dyDescent="0.2">
      <c r="D18" t="s">
        <v>2403</v>
      </c>
      <c r="E18" t="s">
        <v>2404</v>
      </c>
      <c r="F18" t="s">
        <v>2405</v>
      </c>
    </row>
    <row r="19" spans="1:6" x14ac:dyDescent="0.2">
      <c r="D19" t="s">
        <v>2406</v>
      </c>
      <c r="E19" t="s">
        <v>2407</v>
      </c>
    </row>
    <row r="20" spans="1:6" x14ac:dyDescent="0.2">
      <c r="E20" t="s">
        <v>2387</v>
      </c>
    </row>
    <row r="21" spans="1:6" x14ac:dyDescent="0.2">
      <c r="E21" t="s">
        <v>2408</v>
      </c>
    </row>
    <row r="22" spans="1:6" x14ac:dyDescent="0.2">
      <c r="E22" t="s">
        <v>2409</v>
      </c>
    </row>
    <row r="23" spans="1:6" x14ac:dyDescent="0.2">
      <c r="E23" t="s">
        <v>2410</v>
      </c>
    </row>
    <row r="24" spans="1:6" x14ac:dyDescent="0.2">
      <c r="E24" t="s">
        <v>2403</v>
      </c>
    </row>
    <row r="25" spans="1:6" x14ac:dyDescent="0.2">
      <c r="E25" t="s">
        <v>2411</v>
      </c>
    </row>
    <row r="26" spans="1:6" x14ac:dyDescent="0.2">
      <c r="E26" t="s">
        <v>2412</v>
      </c>
    </row>
    <row r="27" spans="1:6" x14ac:dyDescent="0.2">
      <c r="A27" s="35"/>
      <c r="B27" s="35"/>
      <c r="C27" s="35"/>
      <c r="D27" s="35"/>
      <c r="E27" s="35" t="s">
        <v>2413</v>
      </c>
      <c r="F27" s="35"/>
    </row>
    <row r="30" spans="1:6" x14ac:dyDescent="0.2">
      <c r="A30" t="s">
        <v>2414</v>
      </c>
    </row>
    <row r="32" spans="1:6" x14ac:dyDescent="0.2">
      <c r="A32" s="12" t="s">
        <v>2258</v>
      </c>
      <c r="B32" s="12" t="s">
        <v>2259</v>
      </c>
      <c r="C32" s="37" t="s">
        <v>2260</v>
      </c>
      <c r="D32" s="24" t="s">
        <v>2415</v>
      </c>
      <c r="E32" s="12" t="s">
        <v>2316</v>
      </c>
      <c r="F32" s="12" t="s">
        <v>2317</v>
      </c>
    </row>
    <row r="33" spans="1:6" x14ac:dyDescent="0.2">
      <c r="A33" s="36" t="s">
        <v>2416</v>
      </c>
      <c r="B33" s="36" t="s">
        <v>2416</v>
      </c>
      <c r="C33" s="36" t="s">
        <v>2416</v>
      </c>
      <c r="D33" s="36" t="s">
        <v>2416</v>
      </c>
      <c r="E33" s="36" t="s">
        <v>2416</v>
      </c>
      <c r="F33" s="36" t="s">
        <v>2416</v>
      </c>
    </row>
    <row r="34" spans="1:6" x14ac:dyDescent="0.2">
      <c r="A34" t="s">
        <v>2417</v>
      </c>
      <c r="B34" s="13" t="s">
        <v>2418</v>
      </c>
      <c r="C34" t="s">
        <v>2321</v>
      </c>
      <c r="D34" t="s">
        <v>2419</v>
      </c>
      <c r="E34" t="s">
        <v>2420</v>
      </c>
      <c r="F34" t="s">
        <v>2420</v>
      </c>
    </row>
    <row r="35" spans="1:6" x14ac:dyDescent="0.2">
      <c r="A35" t="s">
        <v>2421</v>
      </c>
      <c r="B35" s="13" t="s">
        <v>2422</v>
      </c>
      <c r="D35" t="s">
        <v>2423</v>
      </c>
      <c r="E35" t="s">
        <v>2423</v>
      </c>
      <c r="F35" t="s">
        <v>2424</v>
      </c>
    </row>
    <row r="36" spans="1:6" x14ac:dyDescent="0.2">
      <c r="A36" t="s">
        <v>2425</v>
      </c>
      <c r="B36" s="13" t="s">
        <v>2426</v>
      </c>
      <c r="D36" t="s">
        <v>2427</v>
      </c>
      <c r="E36" t="s">
        <v>2428</v>
      </c>
      <c r="F36" t="s">
        <v>2429</v>
      </c>
    </row>
    <row r="37" spans="1:6" x14ac:dyDescent="0.2">
      <c r="A37" t="s">
        <v>2430</v>
      </c>
      <c r="B37" s="13" t="s">
        <v>2431</v>
      </c>
      <c r="D37" t="s">
        <v>2432</v>
      </c>
      <c r="E37" t="s">
        <v>2429</v>
      </c>
      <c r="F37" t="s">
        <v>2433</v>
      </c>
    </row>
    <row r="38" spans="1:6" x14ac:dyDescent="0.2">
      <c r="A38" t="s">
        <v>2434</v>
      </c>
      <c r="B38" s="13" t="s">
        <v>2435</v>
      </c>
      <c r="D38" t="s">
        <v>2428</v>
      </c>
      <c r="E38" t="s">
        <v>2436</v>
      </c>
      <c r="F38" t="s">
        <v>2436</v>
      </c>
    </row>
    <row r="39" spans="1:6" x14ac:dyDescent="0.2">
      <c r="A39" t="s">
        <v>2437</v>
      </c>
      <c r="B39" s="13" t="s">
        <v>2401</v>
      </c>
      <c r="D39" t="s">
        <v>2436</v>
      </c>
      <c r="E39" t="s">
        <v>2426</v>
      </c>
      <c r="F39" t="s">
        <v>2438</v>
      </c>
    </row>
    <row r="40" spans="1:6" x14ac:dyDescent="0.2">
      <c r="A40" t="s">
        <v>2439</v>
      </c>
      <c r="B40" s="34"/>
      <c r="D40" t="s">
        <v>2429</v>
      </c>
      <c r="E40" t="s">
        <v>2440</v>
      </c>
      <c r="F40" t="s">
        <v>2441</v>
      </c>
    </row>
    <row r="41" spans="1:6" x14ac:dyDescent="0.2">
      <c r="A41" t="s">
        <v>2436</v>
      </c>
      <c r="B41" s="34"/>
      <c r="D41" t="s">
        <v>2442</v>
      </c>
      <c r="E41" t="s">
        <v>2403</v>
      </c>
      <c r="F41" t="s">
        <v>2443</v>
      </c>
    </row>
    <row r="42" spans="1:6" x14ac:dyDescent="0.2">
      <c r="A42" t="s">
        <v>2444</v>
      </c>
      <c r="D42" t="s">
        <v>2445</v>
      </c>
      <c r="E42" t="s">
        <v>2446</v>
      </c>
      <c r="F42" t="s">
        <v>2447</v>
      </c>
    </row>
    <row r="43" spans="1:6" x14ac:dyDescent="0.2">
      <c r="A43" t="s">
        <v>2403</v>
      </c>
      <c r="D43" t="s">
        <v>2403</v>
      </c>
      <c r="E43" t="s">
        <v>2448</v>
      </c>
      <c r="F43" t="s">
        <v>2449</v>
      </c>
    </row>
    <row r="44" spans="1:6" x14ac:dyDescent="0.2">
      <c r="A44" t="s">
        <v>2450</v>
      </c>
      <c r="D44" t="s">
        <v>2443</v>
      </c>
      <c r="E44" t="s">
        <v>2451</v>
      </c>
      <c r="F44" t="s">
        <v>2452</v>
      </c>
    </row>
    <row r="45" spans="1:6" x14ac:dyDescent="0.2">
      <c r="A45" t="s">
        <v>2387</v>
      </c>
      <c r="D45" t="s">
        <v>2453</v>
      </c>
      <c r="E45" t="s">
        <v>2453</v>
      </c>
    </row>
    <row r="46" spans="1:6" x14ac:dyDescent="0.2">
      <c r="A46" t="s">
        <v>2454</v>
      </c>
      <c r="D46" t="s">
        <v>2447</v>
      </c>
      <c r="E46" t="s">
        <v>2447</v>
      </c>
    </row>
    <row r="47" spans="1:6" x14ac:dyDescent="0.2">
      <c r="A47" t="s">
        <v>2455</v>
      </c>
      <c r="D47" t="s">
        <v>2452</v>
      </c>
      <c r="E47" t="s">
        <v>2456</v>
      </c>
    </row>
    <row r="48" spans="1:6" x14ac:dyDescent="0.2">
      <c r="A48" t="s">
        <v>2457</v>
      </c>
      <c r="D48" t="s">
        <v>2398</v>
      </c>
      <c r="E48" t="s">
        <v>2452</v>
      </c>
    </row>
    <row r="49" spans="1:6" x14ac:dyDescent="0.2">
      <c r="A49" t="s">
        <v>2432</v>
      </c>
      <c r="E49" t="s">
        <v>2398</v>
      </c>
    </row>
    <row r="50" spans="1:6" x14ac:dyDescent="0.2">
      <c r="A50" t="s">
        <v>2411</v>
      </c>
      <c r="E50" t="s">
        <v>2458</v>
      </c>
    </row>
    <row r="51" spans="1:6" x14ac:dyDescent="0.2">
      <c r="A51" t="s">
        <v>2398</v>
      </c>
    </row>
    <row r="52" spans="1:6" x14ac:dyDescent="0.2">
      <c r="A52" t="s">
        <v>2390</v>
      </c>
    </row>
    <row r="53" spans="1:6" x14ac:dyDescent="0.2">
      <c r="A53" t="s">
        <v>2459</v>
      </c>
    </row>
    <row r="54" spans="1:6" x14ac:dyDescent="0.2">
      <c r="A54" s="35" t="s">
        <v>2406</v>
      </c>
      <c r="B54" s="35"/>
      <c r="C54" s="35"/>
      <c r="D54" s="35"/>
      <c r="E54" s="35"/>
      <c r="F54" s="35"/>
    </row>
  </sheetData>
  <conditionalFormatting sqref="E31:F31">
    <cfRule type="cellIs" dxfId="1" priority="1" operator="greaterThan">
      <formula>0.05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D7474-EC74-4096-976F-CD1394380747}">
  <dimension ref="A1:G43"/>
  <sheetViews>
    <sheetView zoomScaleNormal="100" workbookViewId="0">
      <selection activeCell="B14" sqref="B14"/>
    </sheetView>
  </sheetViews>
  <sheetFormatPr baseColWidth="10" defaultColWidth="8.83203125" defaultRowHeight="15" x14ac:dyDescent="0.2"/>
  <cols>
    <col min="1" max="1" width="62.1640625" bestFit="1" customWidth="1"/>
    <col min="2" max="2" width="25.83203125" bestFit="1" customWidth="1"/>
    <col min="3" max="3" width="22" bestFit="1" customWidth="1"/>
    <col min="4" max="4" width="41.5" bestFit="1" customWidth="1"/>
    <col min="5" max="5" width="43" bestFit="1" customWidth="1"/>
    <col min="6" max="6" width="59.6640625" bestFit="1" customWidth="1"/>
    <col min="7" max="7" width="89.5" bestFit="1" customWidth="1"/>
    <col min="8" max="8" width="14" bestFit="1" customWidth="1"/>
    <col min="9" max="9" width="15.5" bestFit="1" customWidth="1"/>
  </cols>
  <sheetData>
    <row r="1" spans="1:6" ht="19" x14ac:dyDescent="0.25">
      <c r="A1" s="5" t="s">
        <v>2460</v>
      </c>
    </row>
    <row r="2" spans="1:6" x14ac:dyDescent="0.2">
      <c r="A2" s="2"/>
    </row>
    <row r="3" spans="1:6" x14ac:dyDescent="0.2">
      <c r="A3" s="6" t="s">
        <v>2461</v>
      </c>
    </row>
    <row r="4" spans="1:6" s="40" customFormat="1" x14ac:dyDescent="0.2">
      <c r="A4" s="12" t="s">
        <v>2462</v>
      </c>
      <c r="B4" s="12" t="s">
        <v>2463</v>
      </c>
      <c r="C4" s="24" t="s">
        <v>2464</v>
      </c>
      <c r="D4" s="24" t="s">
        <v>2465</v>
      </c>
      <c r="E4" s="12" t="s">
        <v>2466</v>
      </c>
      <c r="F4" s="39" t="s">
        <v>2467</v>
      </c>
    </row>
    <row r="5" spans="1:6" s="38" customFormat="1" x14ac:dyDescent="0.2">
      <c r="A5" s="28" t="s">
        <v>2468</v>
      </c>
      <c r="B5" s="28" t="s">
        <v>2468</v>
      </c>
      <c r="C5" s="28" t="s">
        <v>2468</v>
      </c>
      <c r="D5" s="28" t="s">
        <v>2468</v>
      </c>
      <c r="E5" s="28" t="s">
        <v>2468</v>
      </c>
      <c r="F5" s="28" t="s">
        <v>2468</v>
      </c>
    </row>
    <row r="6" spans="1:6" x14ac:dyDescent="0.2">
      <c r="A6" t="s">
        <v>2469</v>
      </c>
      <c r="B6" t="s">
        <v>2470</v>
      </c>
      <c r="C6" t="s">
        <v>2471</v>
      </c>
      <c r="D6" t="s">
        <v>2472</v>
      </c>
      <c r="E6" t="s">
        <v>2472</v>
      </c>
      <c r="F6" t="s">
        <v>2472</v>
      </c>
    </row>
    <row r="7" spans="1:6" s="2" customFormat="1" x14ac:dyDescent="0.2">
      <c r="A7" t="s">
        <v>2473</v>
      </c>
      <c r="B7" t="s">
        <v>2474</v>
      </c>
      <c r="C7" t="s">
        <v>2475</v>
      </c>
      <c r="D7" t="s">
        <v>2476</v>
      </c>
      <c r="E7" t="s">
        <v>2477</v>
      </c>
      <c r="F7" t="s">
        <v>2476</v>
      </c>
    </row>
    <row r="8" spans="1:6" x14ac:dyDescent="0.2">
      <c r="A8" t="s">
        <v>2478</v>
      </c>
      <c r="B8" t="s">
        <v>2479</v>
      </c>
      <c r="C8" t="s">
        <v>2480</v>
      </c>
      <c r="D8" t="s">
        <v>2481</v>
      </c>
      <c r="E8" t="s">
        <v>2476</v>
      </c>
      <c r="F8" t="s">
        <v>2477</v>
      </c>
    </row>
    <row r="9" spans="1:6" x14ac:dyDescent="0.2">
      <c r="A9" t="s">
        <v>2482</v>
      </c>
      <c r="B9" t="s">
        <v>2483</v>
      </c>
      <c r="D9" t="s">
        <v>2484</v>
      </c>
      <c r="E9" t="s">
        <v>2485</v>
      </c>
      <c r="F9" t="s">
        <v>2481</v>
      </c>
    </row>
    <row r="10" spans="1:6" x14ac:dyDescent="0.2">
      <c r="A10" t="s">
        <v>2486</v>
      </c>
      <c r="B10" t="s">
        <v>2475</v>
      </c>
      <c r="D10" t="s">
        <v>2487</v>
      </c>
      <c r="E10" t="s">
        <v>2488</v>
      </c>
      <c r="F10" t="s">
        <v>2483</v>
      </c>
    </row>
    <row r="11" spans="1:6" x14ac:dyDescent="0.2">
      <c r="D11" t="s">
        <v>2483</v>
      </c>
      <c r="E11" t="s">
        <v>2484</v>
      </c>
      <c r="F11" t="s">
        <v>2484</v>
      </c>
    </row>
    <row r="12" spans="1:6" x14ac:dyDescent="0.2">
      <c r="D12" t="s">
        <v>2477</v>
      </c>
      <c r="E12" t="s">
        <v>2489</v>
      </c>
      <c r="F12" t="s">
        <v>2490</v>
      </c>
    </row>
    <row r="13" spans="1:6" x14ac:dyDescent="0.2">
      <c r="D13" t="s">
        <v>2489</v>
      </c>
      <c r="E13" t="s">
        <v>2491</v>
      </c>
      <c r="F13" t="s">
        <v>2489</v>
      </c>
    </row>
    <row r="14" spans="1:6" x14ac:dyDescent="0.2">
      <c r="D14" t="s">
        <v>2492</v>
      </c>
      <c r="E14" t="s">
        <v>2481</v>
      </c>
      <c r="F14" t="s">
        <v>2493</v>
      </c>
    </row>
    <row r="15" spans="1:6" x14ac:dyDescent="0.2">
      <c r="D15" t="s">
        <v>2494</v>
      </c>
      <c r="E15" t="s">
        <v>2475</v>
      </c>
      <c r="F15" t="s">
        <v>2494</v>
      </c>
    </row>
    <row r="16" spans="1:6" x14ac:dyDescent="0.2">
      <c r="D16" t="s">
        <v>2475</v>
      </c>
      <c r="E16" t="s">
        <v>2495</v>
      </c>
      <c r="F16" t="s">
        <v>2492</v>
      </c>
    </row>
    <row r="17" spans="1:7" x14ac:dyDescent="0.2">
      <c r="D17" t="s">
        <v>2491</v>
      </c>
      <c r="E17" t="s">
        <v>2493</v>
      </c>
      <c r="F17" t="s">
        <v>2475</v>
      </c>
    </row>
    <row r="18" spans="1:7" x14ac:dyDescent="0.2">
      <c r="D18" t="s">
        <v>2493</v>
      </c>
      <c r="E18" t="s">
        <v>2496</v>
      </c>
      <c r="F18" t="s">
        <v>2491</v>
      </c>
    </row>
    <row r="19" spans="1:7" x14ac:dyDescent="0.2">
      <c r="D19" t="s">
        <v>2497</v>
      </c>
      <c r="E19" t="s">
        <v>2483</v>
      </c>
      <c r="F19" t="s">
        <v>2495</v>
      </c>
    </row>
    <row r="20" spans="1:7" x14ac:dyDescent="0.2">
      <c r="D20" t="s">
        <v>2498</v>
      </c>
      <c r="E20" t="s">
        <v>2492</v>
      </c>
      <c r="F20" t="s">
        <v>2498</v>
      </c>
    </row>
    <row r="21" spans="1:7" x14ac:dyDescent="0.2">
      <c r="A21" s="35"/>
      <c r="B21" s="35"/>
      <c r="C21" s="35"/>
      <c r="D21" s="35"/>
      <c r="E21" s="35" t="s">
        <v>2494</v>
      </c>
      <c r="F21" s="35"/>
    </row>
    <row r="25" spans="1:7" s="3" customFormat="1" x14ac:dyDescent="0.2">
      <c r="A25" s="24" t="s">
        <v>2314</v>
      </c>
      <c r="B25" s="24" t="s">
        <v>2499</v>
      </c>
      <c r="C25" s="12" t="s">
        <v>2500</v>
      </c>
      <c r="D25" s="12" t="s">
        <v>2501</v>
      </c>
      <c r="E25" s="24" t="s">
        <v>2502</v>
      </c>
      <c r="F25" s="12" t="s">
        <v>2503</v>
      </c>
      <c r="G25" s="8"/>
    </row>
    <row r="26" spans="1:7" s="3" customFormat="1" x14ac:dyDescent="0.2">
      <c r="A26" s="36" t="s">
        <v>2504</v>
      </c>
      <c r="B26" s="36" t="s">
        <v>2504</v>
      </c>
      <c r="C26" s="36" t="s">
        <v>2504</v>
      </c>
      <c r="D26" s="36" t="s">
        <v>2504</v>
      </c>
      <c r="E26" s="36" t="s">
        <v>2504</v>
      </c>
      <c r="F26" s="36" t="s">
        <v>2504</v>
      </c>
      <c r="G26" s="9"/>
    </row>
    <row r="27" spans="1:7" s="34" customFormat="1" x14ac:dyDescent="0.2">
      <c r="A27" s="34" t="s">
        <v>2485</v>
      </c>
      <c r="B27" s="34" t="s">
        <v>2472</v>
      </c>
      <c r="D27" s="34" t="s">
        <v>2505</v>
      </c>
      <c r="E27" s="34" t="s">
        <v>2505</v>
      </c>
      <c r="F27" s="34" t="s">
        <v>2505</v>
      </c>
    </row>
    <row r="28" spans="1:7" s="34" customFormat="1" x14ac:dyDescent="0.2">
      <c r="A28" s="34" t="s">
        <v>2506</v>
      </c>
      <c r="B28" s="34" t="s">
        <v>2507</v>
      </c>
      <c r="D28" s="34" t="s">
        <v>2507</v>
      </c>
      <c r="E28" s="34" t="s">
        <v>2508</v>
      </c>
      <c r="F28" s="34" t="s">
        <v>2507</v>
      </c>
    </row>
    <row r="29" spans="1:7" s="34" customFormat="1" x14ac:dyDescent="0.2">
      <c r="A29" s="34" t="s">
        <v>2472</v>
      </c>
      <c r="B29" s="34" t="s">
        <v>2509</v>
      </c>
      <c r="D29" s="34" t="s">
        <v>2508</v>
      </c>
      <c r="E29" s="34" t="s">
        <v>2510</v>
      </c>
      <c r="F29" s="34" t="s">
        <v>2508</v>
      </c>
    </row>
    <row r="30" spans="1:7" s="34" customFormat="1" x14ac:dyDescent="0.2">
      <c r="A30" s="34" t="s">
        <v>2507</v>
      </c>
      <c r="B30" s="34" t="s">
        <v>2484</v>
      </c>
      <c r="D30" s="34" t="s">
        <v>2511</v>
      </c>
      <c r="E30" s="34" t="s">
        <v>2507</v>
      </c>
      <c r="F30" s="34" t="s">
        <v>2481</v>
      </c>
    </row>
    <row r="31" spans="1:7" s="34" customFormat="1" x14ac:dyDescent="0.2">
      <c r="A31" s="34" t="s">
        <v>2490</v>
      </c>
      <c r="B31" s="34" t="s">
        <v>2481</v>
      </c>
      <c r="E31" s="34" t="s">
        <v>2512</v>
      </c>
    </row>
    <row r="32" spans="1:7" s="34" customFormat="1" x14ac:dyDescent="0.2">
      <c r="A32" s="34" t="s">
        <v>2495</v>
      </c>
      <c r="B32" s="34" t="s">
        <v>2497</v>
      </c>
      <c r="E32" s="34" t="s">
        <v>2484</v>
      </c>
    </row>
    <row r="33" spans="1:6" s="34" customFormat="1" x14ac:dyDescent="0.2">
      <c r="A33" s="34" t="s">
        <v>2491</v>
      </c>
      <c r="B33" s="34" t="s">
        <v>2493</v>
      </c>
    </row>
    <row r="34" spans="1:6" s="34" customFormat="1" x14ac:dyDescent="0.2">
      <c r="A34" s="34" t="s">
        <v>2484</v>
      </c>
      <c r="B34" s="34" t="s">
        <v>2475</v>
      </c>
    </row>
    <row r="35" spans="1:6" s="34" customFormat="1" x14ac:dyDescent="0.2">
      <c r="A35" s="34" t="s">
        <v>2492</v>
      </c>
      <c r="B35" s="34" t="s">
        <v>2491</v>
      </c>
    </row>
    <row r="36" spans="1:6" s="34" customFormat="1" x14ac:dyDescent="0.2">
      <c r="A36" s="34" t="s">
        <v>2493</v>
      </c>
      <c r="B36" s="34" t="s">
        <v>2488</v>
      </c>
    </row>
    <row r="37" spans="1:6" s="34" customFormat="1" x14ac:dyDescent="0.2">
      <c r="A37" s="34" t="s">
        <v>2475</v>
      </c>
    </row>
    <row r="38" spans="1:6" s="34" customFormat="1" x14ac:dyDescent="0.2">
      <c r="A38" s="34" t="s">
        <v>2481</v>
      </c>
    </row>
    <row r="39" spans="1:6" s="34" customFormat="1" x14ac:dyDescent="0.2">
      <c r="A39" s="34" t="s">
        <v>2513</v>
      </c>
    </row>
    <row r="40" spans="1:6" s="34" customFormat="1" x14ac:dyDescent="0.2">
      <c r="A40" s="34" t="s">
        <v>2512</v>
      </c>
    </row>
    <row r="41" spans="1:6" s="34" customFormat="1" x14ac:dyDescent="0.2">
      <c r="A41" s="34" t="s">
        <v>2483</v>
      </c>
    </row>
    <row r="42" spans="1:6" s="34" customFormat="1" x14ac:dyDescent="0.2">
      <c r="A42" s="34" t="s">
        <v>2478</v>
      </c>
    </row>
    <row r="43" spans="1:6" x14ac:dyDescent="0.2">
      <c r="A43" s="35" t="s">
        <v>2508</v>
      </c>
      <c r="B43" s="35"/>
      <c r="C43" s="35"/>
      <c r="D43" s="35"/>
      <c r="E43" s="35"/>
      <c r="F43" s="35"/>
    </row>
  </sheetData>
  <sortState xmlns:xlrd2="http://schemas.microsoft.com/office/spreadsheetml/2017/richdata2" ref="A8:I35">
    <sortCondition ref="C8:C35"/>
  </sortState>
  <conditionalFormatting sqref="I8:I24 J27:J30 I31:I35">
    <cfRule type="cellIs" dxfId="0" priority="1" operator="greaterThan">
      <formula>0.05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9"/>
  <sheetViews>
    <sheetView topLeftCell="A5" workbookViewId="0">
      <selection activeCell="F6" sqref="F6"/>
    </sheetView>
  </sheetViews>
  <sheetFormatPr baseColWidth="10" defaultColWidth="16.83203125" defaultRowHeight="15" x14ac:dyDescent="0.2"/>
  <cols>
    <col min="1" max="1" width="19.1640625" bestFit="1" customWidth="1"/>
    <col min="2" max="2" width="66.6640625" customWidth="1"/>
    <col min="3" max="3" width="6" bestFit="1" customWidth="1"/>
    <col min="4" max="5" width="11.83203125" bestFit="1" customWidth="1"/>
    <col min="6" max="6" width="255.5" bestFit="1" customWidth="1"/>
    <col min="7" max="7" width="8.5" bestFit="1" customWidth="1"/>
    <col min="8" max="8" width="7.83203125" bestFit="1" customWidth="1"/>
    <col min="9" max="9" width="8.83203125" bestFit="1" customWidth="1"/>
    <col min="10" max="10" width="14.83203125" bestFit="1" customWidth="1"/>
    <col min="11" max="13" width="11.83203125" bestFit="1" customWidth="1"/>
    <col min="15" max="15" width="11" style="3" bestFit="1" customWidth="1"/>
    <col min="16" max="16" width="11.83203125" style="3" bestFit="1" customWidth="1"/>
    <col min="17" max="17" width="98.33203125" bestFit="1" customWidth="1"/>
  </cols>
  <sheetData>
    <row r="1" spans="1:17" x14ac:dyDescent="0.2">
      <c r="A1" s="2" t="s">
        <v>2514</v>
      </c>
      <c r="B1" s="45" t="s">
        <v>2515</v>
      </c>
    </row>
    <row r="3" spans="1:17" s="2" customFormat="1" x14ac:dyDescent="0.2">
      <c r="A3" s="2" t="s">
        <v>2516</v>
      </c>
      <c r="B3" s="2" t="s">
        <v>2517</v>
      </c>
      <c r="C3" s="2" t="s">
        <v>2518</v>
      </c>
      <c r="D3" s="2" t="s">
        <v>2519</v>
      </c>
      <c r="E3" s="2" t="s">
        <v>2520</v>
      </c>
      <c r="F3" s="2" t="s">
        <v>16</v>
      </c>
      <c r="G3" s="2" t="s">
        <v>2521</v>
      </c>
      <c r="H3" s="2" t="s">
        <v>2522</v>
      </c>
      <c r="I3" s="2" t="s">
        <v>2523</v>
      </c>
      <c r="J3" s="2" t="s">
        <v>2524</v>
      </c>
      <c r="K3" s="2" t="s">
        <v>2525</v>
      </c>
      <c r="L3" s="2" t="s">
        <v>2526</v>
      </c>
      <c r="M3" s="2" t="s">
        <v>2527</v>
      </c>
      <c r="O3" s="42" t="s">
        <v>2517</v>
      </c>
      <c r="P3" s="42" t="s">
        <v>2520</v>
      </c>
    </row>
    <row r="4" spans="1:17" x14ac:dyDescent="0.2">
      <c r="A4" t="s">
        <v>2528</v>
      </c>
      <c r="B4" t="s">
        <v>2529</v>
      </c>
      <c r="C4">
        <v>54</v>
      </c>
      <c r="D4">
        <v>36.241610738254998</v>
      </c>
      <c r="E4" s="1">
        <v>5.5238943310776997E-25</v>
      </c>
      <c r="F4" t="s">
        <v>2530</v>
      </c>
      <c r="G4">
        <v>146</v>
      </c>
      <c r="H4">
        <v>1437</v>
      </c>
      <c r="I4">
        <v>20562</v>
      </c>
      <c r="J4">
        <v>5.2923613692910401</v>
      </c>
      <c r="K4" s="1">
        <v>9.0039477596566499E-23</v>
      </c>
      <c r="L4" s="1">
        <v>9.0039477596566499E-23</v>
      </c>
      <c r="M4" s="1">
        <v>8.4515583265488805E-23</v>
      </c>
      <c r="O4" s="3" t="s">
        <v>2531</v>
      </c>
      <c r="P4" s="4">
        <v>5.5238943310776997E-25</v>
      </c>
      <c r="Q4" t="s">
        <v>2532</v>
      </c>
    </row>
    <row r="5" spans="1:17" x14ac:dyDescent="0.2">
      <c r="A5" t="s">
        <v>2528</v>
      </c>
      <c r="B5" t="s">
        <v>2533</v>
      </c>
      <c r="C5">
        <v>32</v>
      </c>
      <c r="D5">
        <v>21.476510067113999</v>
      </c>
      <c r="E5" s="1">
        <v>5.9135078331452501E-24</v>
      </c>
      <c r="F5" t="s">
        <v>2534</v>
      </c>
      <c r="G5">
        <v>146</v>
      </c>
      <c r="H5">
        <v>389</v>
      </c>
      <c r="I5">
        <v>20562</v>
      </c>
      <c r="J5">
        <v>11.5854491671655</v>
      </c>
      <c r="K5" s="1">
        <v>9.6390177680267594E-22</v>
      </c>
      <c r="L5" s="1">
        <v>4.8195088840133797E-22</v>
      </c>
      <c r="M5" s="1">
        <v>4.5238334923561204E-22</v>
      </c>
      <c r="O5" s="3" t="s">
        <v>2535</v>
      </c>
      <c r="P5" s="4">
        <v>5.9135078331452501E-24</v>
      </c>
      <c r="Q5" t="s">
        <v>2536</v>
      </c>
    </row>
    <row r="6" spans="1:17" x14ac:dyDescent="0.2">
      <c r="A6" t="s">
        <v>2528</v>
      </c>
      <c r="B6" t="s">
        <v>2537</v>
      </c>
      <c r="C6">
        <v>48</v>
      </c>
      <c r="D6">
        <v>32.214765100671102</v>
      </c>
      <c r="E6" s="1">
        <v>1.66506346442364E-12</v>
      </c>
      <c r="F6" t="s">
        <v>2538</v>
      </c>
      <c r="G6">
        <v>146</v>
      </c>
      <c r="H6">
        <v>2218</v>
      </c>
      <c r="I6">
        <v>20562</v>
      </c>
      <c r="J6">
        <v>3.0478402114702798</v>
      </c>
      <c r="K6" s="1">
        <v>2.7141333625024799E-10</v>
      </c>
      <c r="L6" s="1">
        <v>9.0468448233684605E-11</v>
      </c>
      <c r="M6" s="1">
        <v>8.49182366856058E-11</v>
      </c>
      <c r="O6" s="3" t="s">
        <v>2539</v>
      </c>
      <c r="P6" s="4">
        <v>1.66506346442364E-12</v>
      </c>
      <c r="Q6" t="s">
        <v>2540</v>
      </c>
    </row>
    <row r="7" spans="1:17" x14ac:dyDescent="0.2">
      <c r="A7" t="s">
        <v>2528</v>
      </c>
      <c r="B7" t="s">
        <v>2541</v>
      </c>
      <c r="C7">
        <v>21</v>
      </c>
      <c r="D7">
        <v>14.093959731543601</v>
      </c>
      <c r="E7" s="1">
        <v>2.3125336105298001E-12</v>
      </c>
      <c r="F7" t="s">
        <v>2542</v>
      </c>
      <c r="G7">
        <v>146</v>
      </c>
      <c r="H7">
        <v>376</v>
      </c>
      <c r="I7">
        <v>20562</v>
      </c>
      <c r="J7">
        <v>7.8658190032060604</v>
      </c>
      <c r="K7" s="1">
        <v>3.7693481669265302E-10</v>
      </c>
      <c r="L7" s="1">
        <v>9.4235744629089301E-11</v>
      </c>
      <c r="M7" s="1">
        <v>8.8454410602764795E-11</v>
      </c>
      <c r="O7" s="3" t="s">
        <v>2543</v>
      </c>
      <c r="P7" s="4">
        <v>2.3125336105298001E-12</v>
      </c>
      <c r="Q7" t="s">
        <v>2544</v>
      </c>
    </row>
    <row r="8" spans="1:17" x14ac:dyDescent="0.2">
      <c r="A8" t="s">
        <v>2545</v>
      </c>
      <c r="B8" t="s">
        <v>2546</v>
      </c>
      <c r="C8">
        <v>12</v>
      </c>
      <c r="D8">
        <v>8.0536912751677807</v>
      </c>
      <c r="E8" s="1">
        <v>3.4012359341469E-12</v>
      </c>
      <c r="F8" t="s">
        <v>2547</v>
      </c>
      <c r="G8">
        <v>144</v>
      </c>
      <c r="H8">
        <v>68</v>
      </c>
      <c r="I8">
        <v>18869</v>
      </c>
      <c r="J8">
        <v>23.123774509803901</v>
      </c>
      <c r="K8" s="1">
        <v>1.4115308921702701E-9</v>
      </c>
      <c r="L8" s="1">
        <v>1.4149141486051099E-9</v>
      </c>
      <c r="M8" s="1">
        <v>1.36049437365876E-9</v>
      </c>
      <c r="O8" s="3" t="s">
        <v>2548</v>
      </c>
      <c r="P8" s="4">
        <v>3.4012359341469E-12</v>
      </c>
      <c r="Q8" t="s">
        <v>2549</v>
      </c>
    </row>
    <row r="9" spans="1:17" x14ac:dyDescent="0.2">
      <c r="A9" t="s">
        <v>2545</v>
      </c>
      <c r="B9" t="s">
        <v>2550</v>
      </c>
      <c r="C9">
        <v>17</v>
      </c>
      <c r="D9">
        <v>11.4093959731543</v>
      </c>
      <c r="E9" s="1">
        <v>3.8975653914858599E-11</v>
      </c>
      <c r="F9" t="s">
        <v>2551</v>
      </c>
      <c r="G9">
        <v>144</v>
      </c>
      <c r="H9">
        <v>239</v>
      </c>
      <c r="I9">
        <v>18869</v>
      </c>
      <c r="J9">
        <v>9.3204614132961403</v>
      </c>
      <c r="K9" s="1">
        <v>1.6174874106766799E-8</v>
      </c>
      <c r="L9" s="1">
        <v>8.1069360142905895E-9</v>
      </c>
      <c r="M9" s="1">
        <v>7.7951307829717195E-9</v>
      </c>
      <c r="O9" s="3" t="s">
        <v>2552</v>
      </c>
      <c r="P9" s="4">
        <v>3.8975653914858599E-11</v>
      </c>
      <c r="Q9" t="s">
        <v>2553</v>
      </c>
    </row>
    <row r="10" spans="1:17" x14ac:dyDescent="0.2">
      <c r="A10" t="s">
        <v>2528</v>
      </c>
      <c r="B10" t="s">
        <v>2554</v>
      </c>
      <c r="C10">
        <v>9</v>
      </c>
      <c r="D10">
        <v>6.0402684563758298</v>
      </c>
      <c r="E10" s="1">
        <v>3.4135372998596801E-9</v>
      </c>
      <c r="F10" t="s">
        <v>2555</v>
      </c>
      <c r="G10">
        <v>146</v>
      </c>
      <c r="H10">
        <v>53</v>
      </c>
      <c r="I10">
        <v>20562</v>
      </c>
      <c r="J10">
        <v>23.915482036701899</v>
      </c>
      <c r="K10" s="1">
        <v>5.5640643281673597E-7</v>
      </c>
      <c r="L10" s="1">
        <v>1.11281315975425E-7</v>
      </c>
      <c r="M10" s="1">
        <v>1.0445424137570599E-7</v>
      </c>
      <c r="O10" s="3" t="s">
        <v>2556</v>
      </c>
      <c r="P10" s="4">
        <v>3.4135372998596801E-9</v>
      </c>
      <c r="Q10" t="s">
        <v>2557</v>
      </c>
    </row>
    <row r="11" spans="1:17" x14ac:dyDescent="0.2">
      <c r="A11" t="s">
        <v>2528</v>
      </c>
      <c r="B11" t="s">
        <v>2558</v>
      </c>
      <c r="C11">
        <v>11</v>
      </c>
      <c r="D11">
        <v>7.3825503355704702</v>
      </c>
      <c r="E11" s="1">
        <v>6.8186563668270202E-9</v>
      </c>
      <c r="F11" t="s">
        <v>2559</v>
      </c>
      <c r="G11">
        <v>146</v>
      </c>
      <c r="H11">
        <v>112</v>
      </c>
      <c r="I11">
        <v>20562</v>
      </c>
      <c r="J11">
        <v>13.8320694716242</v>
      </c>
      <c r="K11" s="1">
        <v>1.11144038217325E-6</v>
      </c>
      <c r="L11" s="1">
        <v>1.8524016463213399E-7</v>
      </c>
      <c r="M11" s="1">
        <v>1.7387573735408901E-7</v>
      </c>
      <c r="O11" s="3" t="s">
        <v>2560</v>
      </c>
      <c r="P11" s="4">
        <v>6.8186563668270202E-9</v>
      </c>
      <c r="Q11" t="s">
        <v>2561</v>
      </c>
    </row>
    <row r="12" spans="1:17" x14ac:dyDescent="0.2">
      <c r="A12" t="s">
        <v>2528</v>
      </c>
      <c r="B12" t="s">
        <v>2562</v>
      </c>
      <c r="C12">
        <v>18</v>
      </c>
      <c r="D12">
        <v>12.080536912751599</v>
      </c>
      <c r="E12" s="1">
        <v>3.2544679851373797E-8</v>
      </c>
      <c r="F12" t="s">
        <v>2563</v>
      </c>
      <c r="G12">
        <v>146</v>
      </c>
      <c r="H12">
        <v>465</v>
      </c>
      <c r="I12">
        <v>20562</v>
      </c>
      <c r="J12">
        <v>5.4517012814847501</v>
      </c>
      <c r="K12" s="1">
        <v>5.3047688298723998E-6</v>
      </c>
      <c r="L12" s="1">
        <v>7.5782611653913197E-7</v>
      </c>
      <c r="M12" s="1">
        <v>7.11333716751455E-7</v>
      </c>
      <c r="O12" s="3" t="s">
        <v>2564</v>
      </c>
      <c r="P12" s="4">
        <v>3.2544679851373797E-8</v>
      </c>
      <c r="Q12" t="s">
        <v>2565</v>
      </c>
    </row>
    <row r="13" spans="1:17" x14ac:dyDescent="0.2">
      <c r="A13" t="s">
        <v>2566</v>
      </c>
      <c r="B13" t="s">
        <v>2567</v>
      </c>
      <c r="C13">
        <v>8</v>
      </c>
      <c r="D13">
        <v>5.3691275167785202</v>
      </c>
      <c r="E13" s="1">
        <v>4.2577823693321401E-8</v>
      </c>
      <c r="F13" t="s">
        <v>2568</v>
      </c>
      <c r="G13">
        <v>140</v>
      </c>
      <c r="H13">
        <v>47</v>
      </c>
      <c r="I13">
        <v>19308</v>
      </c>
      <c r="J13">
        <v>23.4747720364741</v>
      </c>
      <c r="K13" s="1">
        <v>3.6616258779598102E-5</v>
      </c>
      <c r="L13" s="1">
        <v>3.6574350552563098E-5</v>
      </c>
      <c r="M13" s="1">
        <v>3.5680216255003302E-5</v>
      </c>
      <c r="O13" s="3" t="s">
        <v>2569</v>
      </c>
      <c r="P13" s="4">
        <v>4.2577823693321401E-8</v>
      </c>
      <c r="Q13" t="s">
        <v>2570</v>
      </c>
    </row>
    <row r="14" spans="1:17" x14ac:dyDescent="0.2">
      <c r="A14" t="s">
        <v>2566</v>
      </c>
      <c r="B14" t="s">
        <v>2571</v>
      </c>
      <c r="C14">
        <v>5</v>
      </c>
      <c r="D14">
        <v>3.3557046979865701</v>
      </c>
      <c r="E14" s="1">
        <v>8.1621952400703197E-7</v>
      </c>
      <c r="F14" t="s">
        <v>2572</v>
      </c>
      <c r="G14">
        <v>140</v>
      </c>
      <c r="H14">
        <v>11</v>
      </c>
      <c r="I14">
        <v>19308</v>
      </c>
      <c r="J14">
        <v>62.6883116883116</v>
      </c>
      <c r="K14" s="1">
        <v>7.01702768467815E-4</v>
      </c>
      <c r="L14" s="1">
        <v>3.5056628556102E-4</v>
      </c>
      <c r="M14" s="1">
        <v>3.4199598055894599E-4</v>
      </c>
      <c r="O14" s="3" t="s">
        <v>2573</v>
      </c>
      <c r="P14" s="4">
        <v>8.1621952400703197E-7</v>
      </c>
      <c r="Q14" t="s">
        <v>2574</v>
      </c>
    </row>
    <row r="15" spans="1:17" x14ac:dyDescent="0.2">
      <c r="A15" t="s">
        <v>2566</v>
      </c>
      <c r="B15" t="s">
        <v>2575</v>
      </c>
      <c r="C15">
        <v>7</v>
      </c>
      <c r="D15">
        <v>4.6979865771811999</v>
      </c>
      <c r="E15" s="1">
        <v>4.5437014791063697E-6</v>
      </c>
      <c r="F15" t="s">
        <v>2576</v>
      </c>
      <c r="G15">
        <v>140</v>
      </c>
      <c r="H15">
        <v>60</v>
      </c>
      <c r="I15">
        <v>19308</v>
      </c>
      <c r="J15">
        <v>16.09</v>
      </c>
      <c r="K15">
        <v>3.8999674459091402E-3</v>
      </c>
      <c r="L15">
        <v>1.3010131901841199E-3</v>
      </c>
      <c r="M15">
        <v>1.2692072798303701E-3</v>
      </c>
      <c r="O15" s="3" t="s">
        <v>2577</v>
      </c>
      <c r="P15" s="4">
        <v>4.5437014791063697E-6</v>
      </c>
      <c r="Q15" t="s">
        <v>2578</v>
      </c>
    </row>
    <row r="16" spans="1:17" x14ac:dyDescent="0.2">
      <c r="A16" t="s">
        <v>2566</v>
      </c>
      <c r="B16" t="s">
        <v>2579</v>
      </c>
      <c r="C16">
        <v>7</v>
      </c>
      <c r="D16">
        <v>4.6979865771811999</v>
      </c>
      <c r="E16" s="1">
        <v>1.12186544439725E-5</v>
      </c>
      <c r="F16" t="s">
        <v>2580</v>
      </c>
      <c r="G16">
        <v>140</v>
      </c>
      <c r="H16">
        <v>70</v>
      </c>
      <c r="I16">
        <v>19308</v>
      </c>
      <c r="J16">
        <v>13.791428571428501</v>
      </c>
      <c r="K16">
        <v>9.6017033770465707E-3</v>
      </c>
      <c r="L16">
        <v>2.4092060418430899E-3</v>
      </c>
      <c r="M16">
        <v>2.35030810601224E-3</v>
      </c>
      <c r="O16" s="3" t="s">
        <v>2581</v>
      </c>
      <c r="P16" s="4">
        <v>1.12186544439725E-5</v>
      </c>
      <c r="Q16" t="s">
        <v>2582</v>
      </c>
    </row>
    <row r="17" spans="1:17" x14ac:dyDescent="0.2">
      <c r="A17" t="s">
        <v>2545</v>
      </c>
      <c r="B17" t="s">
        <v>2583</v>
      </c>
      <c r="C17">
        <v>7</v>
      </c>
      <c r="D17">
        <v>4.6979865771811999</v>
      </c>
      <c r="E17" s="1">
        <v>1.5006596460013501E-5</v>
      </c>
      <c r="F17" t="s">
        <v>2576</v>
      </c>
      <c r="G17">
        <v>144</v>
      </c>
      <c r="H17">
        <v>70</v>
      </c>
      <c r="I17">
        <v>18869</v>
      </c>
      <c r="J17">
        <v>13.1034722222222</v>
      </c>
      <c r="K17">
        <v>6.2084318067008298E-3</v>
      </c>
      <c r="L17">
        <v>1.64528478182074E-3</v>
      </c>
      <c r="M17">
        <v>1.58200459790455E-3</v>
      </c>
      <c r="O17" s="3" t="s">
        <v>2584</v>
      </c>
      <c r="P17" s="4">
        <v>1.5006596460013501E-5</v>
      </c>
      <c r="Q17" t="s">
        <v>2585</v>
      </c>
    </row>
    <row r="18" spans="1:17" x14ac:dyDescent="0.2">
      <c r="A18" t="s">
        <v>2545</v>
      </c>
      <c r="B18" t="s">
        <v>2586</v>
      </c>
      <c r="C18">
        <v>6</v>
      </c>
      <c r="D18">
        <v>4.0268456375838904</v>
      </c>
      <c r="E18" s="1">
        <v>1.5820045979045499E-5</v>
      </c>
      <c r="F18" t="s">
        <v>2587</v>
      </c>
      <c r="G18">
        <v>144</v>
      </c>
      <c r="H18">
        <v>42</v>
      </c>
      <c r="I18">
        <v>18869</v>
      </c>
      <c r="J18">
        <v>18.719246031746</v>
      </c>
      <c r="K18">
        <v>6.5438660538007501E-3</v>
      </c>
      <c r="L18">
        <v>1.64528478182074E-3</v>
      </c>
      <c r="M18">
        <v>1.58200459790455E-3</v>
      </c>
      <c r="O18" s="3" t="s">
        <v>2588</v>
      </c>
      <c r="P18" s="4">
        <v>1.5820045979045499E-5</v>
      </c>
      <c r="Q18" t="s">
        <v>2589</v>
      </c>
    </row>
    <row r="19" spans="1:17" x14ac:dyDescent="0.2">
      <c r="A19" t="s">
        <v>2566</v>
      </c>
      <c r="B19" t="s">
        <v>2590</v>
      </c>
      <c r="C19">
        <v>7</v>
      </c>
      <c r="D19">
        <v>4.6979865771811999</v>
      </c>
      <c r="E19" s="1">
        <v>1.9466985755159201E-5</v>
      </c>
      <c r="F19" t="s">
        <v>2591</v>
      </c>
      <c r="G19">
        <v>140</v>
      </c>
      <c r="H19">
        <v>77</v>
      </c>
      <c r="I19">
        <v>19308</v>
      </c>
      <c r="J19">
        <v>12.537662337662301</v>
      </c>
      <c r="K19">
        <v>1.6602406083390999E-2</v>
      </c>
      <c r="L19">
        <v>3.34442815273635E-3</v>
      </c>
      <c r="M19">
        <v>3.26266681256468E-3</v>
      </c>
      <c r="O19" s="3" t="s">
        <v>2592</v>
      </c>
      <c r="P19" s="4">
        <v>1.9466985755159201E-5</v>
      </c>
      <c r="Q19" t="s">
        <v>2593</v>
      </c>
    </row>
    <row r="20" spans="1:17" x14ac:dyDescent="0.2">
      <c r="A20" t="s">
        <v>2528</v>
      </c>
      <c r="B20" t="s">
        <v>2594</v>
      </c>
      <c r="C20">
        <v>63</v>
      </c>
      <c r="D20">
        <v>42.281879194630797</v>
      </c>
      <c r="E20" s="1">
        <v>2.27220491664087E-5</v>
      </c>
      <c r="F20" t="s">
        <v>2595</v>
      </c>
      <c r="G20">
        <v>146</v>
      </c>
      <c r="H20">
        <v>5510</v>
      </c>
      <c r="I20">
        <v>20562</v>
      </c>
      <c r="J20">
        <v>1.61028018795216</v>
      </c>
      <c r="K20">
        <v>3.6968857219329401E-3</v>
      </c>
      <c r="L20" s="1">
        <v>4.6296175176557803E-4</v>
      </c>
      <c r="M20" s="1">
        <v>4.3455919030756701E-4</v>
      </c>
      <c r="O20" s="3" t="s">
        <v>2596</v>
      </c>
      <c r="P20" s="4">
        <v>2.27220491664087E-5</v>
      </c>
      <c r="Q20" t="s">
        <v>2597</v>
      </c>
    </row>
    <row r="21" spans="1:17" x14ac:dyDescent="0.2">
      <c r="A21" t="s">
        <v>2545</v>
      </c>
      <c r="B21" t="s">
        <v>2598</v>
      </c>
      <c r="C21">
        <v>5</v>
      </c>
      <c r="D21">
        <v>3.3557046979865701</v>
      </c>
      <c r="E21" s="1">
        <v>4.8469879736314998E-5</v>
      </c>
      <c r="F21" t="s">
        <v>2599</v>
      </c>
      <c r="G21">
        <v>144</v>
      </c>
      <c r="H21">
        <v>27</v>
      </c>
      <c r="I21">
        <v>18869</v>
      </c>
      <c r="J21">
        <v>24.265689300411498</v>
      </c>
      <c r="K21">
        <v>1.9914520941438901E-2</v>
      </c>
      <c r="L21">
        <v>4.03269399406141E-3</v>
      </c>
      <c r="M21">
        <v>3.8775903789052E-3</v>
      </c>
      <c r="O21" s="3" t="s">
        <v>2600</v>
      </c>
      <c r="P21" s="4">
        <v>4.8469879736314998E-5</v>
      </c>
      <c r="Q21" t="s">
        <v>2601</v>
      </c>
    </row>
    <row r="22" spans="1:17" x14ac:dyDescent="0.2">
      <c r="A22" t="s">
        <v>2545</v>
      </c>
      <c r="B22" t="s">
        <v>2602</v>
      </c>
      <c r="C22">
        <v>4</v>
      </c>
      <c r="D22">
        <v>2.6845637583892601</v>
      </c>
      <c r="E22" s="1">
        <v>6.7263838877905803E-5</v>
      </c>
      <c r="F22" t="s">
        <v>2603</v>
      </c>
      <c r="G22">
        <v>144</v>
      </c>
      <c r="H22">
        <v>11</v>
      </c>
      <c r="I22">
        <v>18869</v>
      </c>
      <c r="J22">
        <v>47.648989898989797</v>
      </c>
      <c r="K22">
        <v>2.7529396776679701E-2</v>
      </c>
      <c r="L22">
        <v>4.6636261622014698E-3</v>
      </c>
      <c r="M22">
        <v>4.4842559251937197E-3</v>
      </c>
      <c r="O22" s="3" t="s">
        <v>2604</v>
      </c>
      <c r="P22" s="4">
        <v>6.7263838877905803E-5</v>
      </c>
      <c r="Q22" t="s">
        <v>2605</v>
      </c>
    </row>
    <row r="23" spans="1:17" x14ac:dyDescent="0.2">
      <c r="A23" t="s">
        <v>2528</v>
      </c>
      <c r="B23" t="s">
        <v>2606</v>
      </c>
      <c r="C23">
        <v>6</v>
      </c>
      <c r="D23">
        <v>4.0268456375838904</v>
      </c>
      <c r="E23" s="1">
        <v>7.6214216500771899E-5</v>
      </c>
      <c r="F23" t="s">
        <v>2607</v>
      </c>
      <c r="G23">
        <v>146</v>
      </c>
      <c r="H23">
        <v>62</v>
      </c>
      <c r="I23">
        <v>20562</v>
      </c>
      <c r="J23">
        <v>13.6292532037118</v>
      </c>
      <c r="K23">
        <v>1.2346538978953599E-2</v>
      </c>
      <c r="L23">
        <v>1.38032414329175E-3</v>
      </c>
      <c r="M23">
        <v>1.29564168051312E-3</v>
      </c>
      <c r="O23" s="3" t="s">
        <v>2608</v>
      </c>
      <c r="P23" s="4">
        <v>7.6214216500771899E-5</v>
      </c>
      <c r="Q23" t="s">
        <v>2609</v>
      </c>
    </row>
    <row r="24" spans="1:17" x14ac:dyDescent="0.2">
      <c r="A24" t="s">
        <v>2566</v>
      </c>
      <c r="B24" t="s">
        <v>2610</v>
      </c>
      <c r="C24">
        <v>6</v>
      </c>
      <c r="D24">
        <v>4.0268456375838904</v>
      </c>
      <c r="E24" s="1">
        <v>1.05047399956649E-4</v>
      </c>
      <c r="F24" t="s">
        <v>2611</v>
      </c>
      <c r="G24">
        <v>140</v>
      </c>
      <c r="H24">
        <v>65</v>
      </c>
      <c r="I24">
        <v>19308</v>
      </c>
      <c r="J24">
        <v>12.7305494505494</v>
      </c>
      <c r="K24">
        <v>8.6384531932053601E-2</v>
      </c>
      <c r="L24">
        <v>1.34650052095778E-2</v>
      </c>
      <c r="M24">
        <v>1.31358258039886E-2</v>
      </c>
      <c r="O24" s="3" t="s">
        <v>2612</v>
      </c>
      <c r="P24" s="4">
        <v>1.05047399956649E-4</v>
      </c>
      <c r="Q24" t="s">
        <v>2613</v>
      </c>
    </row>
    <row r="25" spans="1:17" x14ac:dyDescent="0.2">
      <c r="A25" t="s">
        <v>2566</v>
      </c>
      <c r="B25" t="s">
        <v>2614</v>
      </c>
      <c r="C25">
        <v>4</v>
      </c>
      <c r="D25">
        <v>2.6845637583892601</v>
      </c>
      <c r="E25" s="1">
        <v>1.254016783197E-4</v>
      </c>
      <c r="F25" t="s">
        <v>2615</v>
      </c>
      <c r="G25">
        <v>140</v>
      </c>
      <c r="H25">
        <v>14</v>
      </c>
      <c r="I25">
        <v>19308</v>
      </c>
      <c r="J25">
        <v>39.404081632653003</v>
      </c>
      <c r="K25">
        <v>0.102239729720857</v>
      </c>
      <c r="L25">
        <v>1.34650052095778E-2</v>
      </c>
      <c r="M25">
        <v>1.31358258039886E-2</v>
      </c>
      <c r="O25" s="3" t="s">
        <v>2616</v>
      </c>
      <c r="P25" s="4">
        <v>1.254016783197E-4</v>
      </c>
      <c r="Q25" t="s">
        <v>2617</v>
      </c>
    </row>
    <row r="26" spans="1:17" x14ac:dyDescent="0.2">
      <c r="A26" t="s">
        <v>2566</v>
      </c>
      <c r="B26" t="s">
        <v>2618</v>
      </c>
      <c r="C26">
        <v>4</v>
      </c>
      <c r="D26">
        <v>2.6845637583892601</v>
      </c>
      <c r="E26" s="1">
        <v>1.254016783197E-4</v>
      </c>
      <c r="F26" t="s">
        <v>2619</v>
      </c>
      <c r="G26">
        <v>140</v>
      </c>
      <c r="H26">
        <v>14</v>
      </c>
      <c r="I26">
        <v>19308</v>
      </c>
      <c r="J26">
        <v>39.404081632653003</v>
      </c>
      <c r="K26">
        <v>0.102239729720857</v>
      </c>
      <c r="L26">
        <v>1.34650052095778E-2</v>
      </c>
      <c r="M26">
        <v>1.31358258039886E-2</v>
      </c>
      <c r="O26" s="3" t="s">
        <v>2620</v>
      </c>
      <c r="P26" s="4">
        <v>1.254016783197E-4</v>
      </c>
      <c r="Q26" t="s">
        <v>2621</v>
      </c>
    </row>
    <row r="27" spans="1:17" x14ac:dyDescent="0.2">
      <c r="A27" t="s">
        <v>2528</v>
      </c>
      <c r="B27" t="s">
        <v>2622</v>
      </c>
      <c r="C27">
        <v>8</v>
      </c>
      <c r="D27">
        <v>5.3691275167785202</v>
      </c>
      <c r="E27" s="1">
        <v>1.3698707492415901E-4</v>
      </c>
      <c r="F27" t="s">
        <v>2623</v>
      </c>
      <c r="G27">
        <v>146</v>
      </c>
      <c r="H27">
        <v>159</v>
      </c>
      <c r="I27">
        <v>20562</v>
      </c>
      <c r="J27">
        <v>7.0860687516154002</v>
      </c>
      <c r="K27">
        <v>2.2082944369045999E-2</v>
      </c>
      <c r="L27">
        <v>2.2328893212637899E-3</v>
      </c>
      <c r="M27">
        <v>2.0959022463396299E-3</v>
      </c>
      <c r="O27" s="3" t="s">
        <v>2624</v>
      </c>
      <c r="P27" s="4">
        <v>1.3698707492415901E-4</v>
      </c>
      <c r="Q27" t="s">
        <v>2625</v>
      </c>
    </row>
    <row r="28" spans="1:17" x14ac:dyDescent="0.2">
      <c r="A28" t="s">
        <v>2545</v>
      </c>
      <c r="B28" t="s">
        <v>2626</v>
      </c>
      <c r="C28">
        <v>5</v>
      </c>
      <c r="D28">
        <v>3.3557046979865701</v>
      </c>
      <c r="E28" s="1">
        <v>2.3383943032746399E-4</v>
      </c>
      <c r="F28" t="s">
        <v>2627</v>
      </c>
      <c r="G28">
        <v>144</v>
      </c>
      <c r="H28">
        <v>40</v>
      </c>
      <c r="I28">
        <v>18869</v>
      </c>
      <c r="J28">
        <v>16.3793402777777</v>
      </c>
      <c r="K28">
        <v>9.2493646383612904E-2</v>
      </c>
      <c r="L28">
        <v>1.38967432880321E-2</v>
      </c>
      <c r="M28">
        <v>1.33622531615694E-2</v>
      </c>
      <c r="O28" s="3" t="s">
        <v>2628</v>
      </c>
      <c r="P28" s="4">
        <v>2.3383943032746399E-4</v>
      </c>
      <c r="Q28" t="s">
        <v>2629</v>
      </c>
    </row>
    <row r="29" spans="1:17" x14ac:dyDescent="0.2">
      <c r="A29" t="s">
        <v>2545</v>
      </c>
      <c r="B29" t="s">
        <v>2630</v>
      </c>
      <c r="C29">
        <v>5</v>
      </c>
      <c r="D29">
        <v>3.3557046979865701</v>
      </c>
      <c r="E29" s="1">
        <v>3.1026068362277701E-4</v>
      </c>
      <c r="F29" t="s">
        <v>2631</v>
      </c>
      <c r="G29">
        <v>144</v>
      </c>
      <c r="H29">
        <v>43</v>
      </c>
      <c r="I29">
        <v>18869</v>
      </c>
      <c r="J29">
        <v>15.236595607235101</v>
      </c>
      <c r="K29">
        <v>0.1208310231186</v>
      </c>
      <c r="L29">
        <v>1.40947425331429E-2</v>
      </c>
      <c r="M29">
        <v>1.35526370510989E-2</v>
      </c>
      <c r="O29" s="3" t="s">
        <v>2632</v>
      </c>
      <c r="P29" s="4">
        <v>3.1026068362277701E-4</v>
      </c>
      <c r="Q29" t="s">
        <v>2633</v>
      </c>
    </row>
    <row r="30" spans="1:17" x14ac:dyDescent="0.2">
      <c r="A30" t="s">
        <v>2545</v>
      </c>
      <c r="B30" t="s">
        <v>2634</v>
      </c>
      <c r="C30">
        <v>4</v>
      </c>
      <c r="D30">
        <v>2.6845637583892601</v>
      </c>
      <c r="E30" s="1">
        <v>3.1995092422840501E-4</v>
      </c>
      <c r="F30" t="s">
        <v>2635</v>
      </c>
      <c r="G30">
        <v>144</v>
      </c>
      <c r="H30">
        <v>18</v>
      </c>
      <c r="I30">
        <v>18869</v>
      </c>
      <c r="J30">
        <v>29.118827160493801</v>
      </c>
      <c r="K30">
        <v>0.12436056754880299</v>
      </c>
      <c r="L30">
        <v>1.40947425331429E-2</v>
      </c>
      <c r="M30">
        <v>1.35526370510989E-2</v>
      </c>
      <c r="O30" s="3" t="s">
        <v>2636</v>
      </c>
      <c r="P30" s="4">
        <v>3.1995092422840501E-4</v>
      </c>
      <c r="Q30" t="s">
        <v>2637</v>
      </c>
    </row>
    <row r="31" spans="1:17" x14ac:dyDescent="0.2">
      <c r="A31" t="s">
        <v>2545</v>
      </c>
      <c r="B31" t="s">
        <v>2638</v>
      </c>
      <c r="C31">
        <v>3</v>
      </c>
      <c r="D31">
        <v>2.0134228187919399</v>
      </c>
      <c r="E31" s="1">
        <v>3.3881592627747401E-4</v>
      </c>
      <c r="F31" t="s">
        <v>2639</v>
      </c>
      <c r="G31">
        <v>144</v>
      </c>
      <c r="H31">
        <v>4</v>
      </c>
      <c r="I31">
        <v>18869</v>
      </c>
      <c r="J31">
        <v>98.2760416666666</v>
      </c>
      <c r="K31">
        <v>0.13119140335751001</v>
      </c>
      <c r="L31">
        <v>1.40947425331429E-2</v>
      </c>
      <c r="M31">
        <v>1.35526370510989E-2</v>
      </c>
      <c r="O31" s="3" t="s">
        <v>2640</v>
      </c>
      <c r="P31" s="4">
        <v>3.3881592627747401E-4</v>
      </c>
      <c r="Q31" t="s">
        <v>2641</v>
      </c>
    </row>
    <row r="32" spans="1:17" x14ac:dyDescent="0.2">
      <c r="A32" t="s">
        <v>2566</v>
      </c>
      <c r="B32" t="s">
        <v>2642</v>
      </c>
      <c r="C32">
        <v>5</v>
      </c>
      <c r="D32">
        <v>3.3557046979865701</v>
      </c>
      <c r="E32" s="1">
        <v>3.6083492424186401E-4</v>
      </c>
      <c r="F32" t="s">
        <v>2631</v>
      </c>
      <c r="G32">
        <v>140</v>
      </c>
      <c r="H32">
        <v>47</v>
      </c>
      <c r="I32">
        <v>19308</v>
      </c>
      <c r="J32">
        <v>14.671732522796299</v>
      </c>
      <c r="K32">
        <v>0.26682732739104598</v>
      </c>
      <c r="L32">
        <v>3.4439688880417901E-2</v>
      </c>
      <c r="M32">
        <v>3.3597740723853603E-2</v>
      </c>
      <c r="O32" s="3" t="s">
        <v>2643</v>
      </c>
      <c r="P32" s="4">
        <v>3.6083492424186401E-4</v>
      </c>
      <c r="Q32" t="s">
        <v>2644</v>
      </c>
    </row>
    <row r="33" spans="1:17" x14ac:dyDescent="0.2">
      <c r="A33" t="s">
        <v>2528</v>
      </c>
      <c r="B33" t="s">
        <v>2645</v>
      </c>
      <c r="C33">
        <v>5</v>
      </c>
      <c r="D33">
        <v>3.3557046979865701</v>
      </c>
      <c r="E33" s="1">
        <v>4.2469632689459702E-4</v>
      </c>
      <c r="F33" t="s">
        <v>2631</v>
      </c>
      <c r="G33">
        <v>146</v>
      </c>
      <c r="H33">
        <v>50</v>
      </c>
      <c r="I33">
        <v>20562</v>
      </c>
      <c r="J33">
        <v>14.083561643835599</v>
      </c>
      <c r="K33">
        <v>6.6897483064832494E-2</v>
      </c>
      <c r="L33">
        <v>6.29322738943812E-3</v>
      </c>
      <c r="M33">
        <v>5.9071398195339403E-3</v>
      </c>
      <c r="O33" s="3" t="s">
        <v>2646</v>
      </c>
      <c r="P33" s="4">
        <v>4.2469632689459702E-4</v>
      </c>
      <c r="Q33" t="s">
        <v>2647</v>
      </c>
    </row>
    <row r="34" spans="1:17" x14ac:dyDescent="0.2">
      <c r="A34" t="s">
        <v>2566</v>
      </c>
      <c r="B34" t="s">
        <v>2648</v>
      </c>
      <c r="C34">
        <v>3</v>
      </c>
      <c r="D34">
        <v>2.0134228187919399</v>
      </c>
      <c r="E34" s="1">
        <v>5.0730237988510097E-4</v>
      </c>
      <c r="F34" t="s">
        <v>2649</v>
      </c>
      <c r="G34">
        <v>140</v>
      </c>
      <c r="H34">
        <v>5</v>
      </c>
      <c r="I34">
        <v>19308</v>
      </c>
      <c r="J34">
        <v>82.748571428571395</v>
      </c>
      <c r="K34">
        <v>0.35363488870496501</v>
      </c>
      <c r="L34">
        <v>4.3577274432130102E-2</v>
      </c>
      <c r="M34">
        <v>4.2511939434371399E-2</v>
      </c>
      <c r="O34" s="3" t="s">
        <v>2650</v>
      </c>
      <c r="P34" s="4">
        <v>5.0730237988510097E-4</v>
      </c>
      <c r="Q34" t="s">
        <v>2651</v>
      </c>
    </row>
    <row r="35" spans="1:17" x14ac:dyDescent="0.2">
      <c r="A35" t="s">
        <v>2566</v>
      </c>
      <c r="B35" t="s">
        <v>2652</v>
      </c>
      <c r="C35">
        <v>6</v>
      </c>
      <c r="D35">
        <v>4.0268456375838904</v>
      </c>
      <c r="E35" s="1">
        <v>6.2021388901944302E-4</v>
      </c>
      <c r="F35" t="s">
        <v>2653</v>
      </c>
      <c r="G35">
        <v>140</v>
      </c>
      <c r="H35">
        <v>95</v>
      </c>
      <c r="I35">
        <v>19308</v>
      </c>
      <c r="J35">
        <v>8.7103759398496194</v>
      </c>
      <c r="K35">
        <v>0.41348053266081097</v>
      </c>
      <c r="L35">
        <v>4.84330664243365E-2</v>
      </c>
      <c r="M35">
        <v>4.7249021727117597E-2</v>
      </c>
      <c r="O35" s="3" t="s">
        <v>2654</v>
      </c>
      <c r="P35" s="4">
        <v>6.2021388901944302E-4</v>
      </c>
      <c r="Q35" t="s">
        <v>2655</v>
      </c>
    </row>
    <row r="36" spans="1:17" x14ac:dyDescent="0.2">
      <c r="A36" t="s">
        <v>2566</v>
      </c>
      <c r="B36" t="s">
        <v>2656</v>
      </c>
      <c r="C36">
        <v>3</v>
      </c>
      <c r="D36">
        <v>2.0134228187919399</v>
      </c>
      <c r="E36" s="1">
        <v>7.5735963619071598E-4</v>
      </c>
      <c r="F36" t="s">
        <v>2657</v>
      </c>
      <c r="G36">
        <v>140</v>
      </c>
      <c r="H36">
        <v>6</v>
      </c>
      <c r="I36">
        <v>19308</v>
      </c>
      <c r="J36">
        <v>68.957142857142799</v>
      </c>
      <c r="K36">
        <v>0.47877634910239703</v>
      </c>
      <c r="L36">
        <v>5.25540973029913E-2</v>
      </c>
      <c r="M36">
        <v>5.1269305634350101E-2</v>
      </c>
      <c r="O36" s="3" t="s">
        <v>2658</v>
      </c>
      <c r="P36" s="4">
        <v>7.5735963619071598E-4</v>
      </c>
      <c r="Q36" t="s">
        <v>2659</v>
      </c>
    </row>
    <row r="37" spans="1:17" x14ac:dyDescent="0.2">
      <c r="A37" t="s">
        <v>2566</v>
      </c>
      <c r="B37" t="s">
        <v>2660</v>
      </c>
      <c r="C37">
        <v>4</v>
      </c>
      <c r="D37">
        <v>2.6845637583892601</v>
      </c>
      <c r="E37" s="1">
        <v>8.4083595676819197E-4</v>
      </c>
      <c r="F37" t="s">
        <v>2661</v>
      </c>
      <c r="G37">
        <v>140</v>
      </c>
      <c r="H37">
        <v>26</v>
      </c>
      <c r="I37">
        <v>19308</v>
      </c>
      <c r="J37">
        <v>21.217582417582399</v>
      </c>
      <c r="K37">
        <v>0.51491109983862604</v>
      </c>
      <c r="L37">
        <v>5.25540973029913E-2</v>
      </c>
      <c r="M37">
        <v>5.1269305634350101E-2</v>
      </c>
      <c r="O37" s="3" t="s">
        <v>2662</v>
      </c>
      <c r="P37" s="4">
        <v>8.4083595676819197E-4</v>
      </c>
      <c r="Q37" t="s">
        <v>2663</v>
      </c>
    </row>
    <row r="38" spans="1:17" x14ac:dyDescent="0.2">
      <c r="A38" t="s">
        <v>2566</v>
      </c>
      <c r="B38" t="s">
        <v>2664</v>
      </c>
      <c r="C38">
        <v>6</v>
      </c>
      <c r="D38">
        <v>4.0268456375838904</v>
      </c>
      <c r="E38" s="1">
        <v>8.5652777909415501E-4</v>
      </c>
      <c r="F38" t="s">
        <v>2665</v>
      </c>
      <c r="G38">
        <v>140</v>
      </c>
      <c r="H38">
        <v>102</v>
      </c>
      <c r="I38">
        <v>19308</v>
      </c>
      <c r="J38">
        <v>8.1126050420167992</v>
      </c>
      <c r="K38">
        <v>0.52141887173286505</v>
      </c>
      <c r="L38">
        <v>5.25540973029913E-2</v>
      </c>
      <c r="M38">
        <v>5.1269305634350101E-2</v>
      </c>
      <c r="O38" s="3" t="s">
        <v>2666</v>
      </c>
      <c r="P38" s="4">
        <v>8.5652777909415501E-4</v>
      </c>
      <c r="Q38" t="s">
        <v>2667</v>
      </c>
    </row>
    <row r="39" spans="1:17" x14ac:dyDescent="0.2">
      <c r="A39" t="s">
        <v>2528</v>
      </c>
      <c r="B39" t="s">
        <v>2668</v>
      </c>
      <c r="C39">
        <v>5</v>
      </c>
      <c r="D39">
        <v>3.3557046979865701</v>
      </c>
      <c r="E39" s="1">
        <v>9.6364402902250504E-4</v>
      </c>
      <c r="F39" t="s">
        <v>2669</v>
      </c>
      <c r="G39">
        <v>146</v>
      </c>
      <c r="H39">
        <v>62</v>
      </c>
      <c r="I39">
        <v>20562</v>
      </c>
      <c r="J39">
        <v>11.3577110030932</v>
      </c>
      <c r="K39">
        <v>0.14542388685881799</v>
      </c>
      <c r="L39">
        <v>1.3089498060889E-2</v>
      </c>
      <c r="M39">
        <v>1.2286461370036901E-2</v>
      </c>
      <c r="O39" s="3" t="s">
        <v>2670</v>
      </c>
      <c r="P39" s="4">
        <v>9.6364402902250504E-4</v>
      </c>
      <c r="Q39" t="s">
        <v>2671</v>
      </c>
    </row>
    <row r="40" spans="1:17" x14ac:dyDescent="0.2">
      <c r="A40" t="s">
        <v>2545</v>
      </c>
      <c r="B40" t="s">
        <v>2672</v>
      </c>
      <c r="C40">
        <v>15</v>
      </c>
      <c r="D40">
        <v>10.067114093959701</v>
      </c>
      <c r="E40">
        <v>1.0988146483080601E-3</v>
      </c>
      <c r="F40" t="s">
        <v>2673</v>
      </c>
      <c r="G40">
        <v>144</v>
      </c>
      <c r="H40">
        <v>716</v>
      </c>
      <c r="I40">
        <v>18869</v>
      </c>
      <c r="J40">
        <v>2.7451408286778398</v>
      </c>
      <c r="K40">
        <v>0.36635017073744702</v>
      </c>
      <c r="L40">
        <v>4.0499338259204098E-2</v>
      </c>
      <c r="M40">
        <v>3.8941671403080899E-2</v>
      </c>
      <c r="O40" s="3" t="s">
        <v>2674</v>
      </c>
      <c r="P40" s="3">
        <v>1.0988146483080601E-3</v>
      </c>
      <c r="Q40" t="s">
        <v>2675</v>
      </c>
    </row>
    <row r="41" spans="1:17" x14ac:dyDescent="0.2">
      <c r="A41" t="s">
        <v>2566</v>
      </c>
      <c r="B41" t="s">
        <v>2676</v>
      </c>
      <c r="C41">
        <v>5</v>
      </c>
      <c r="D41">
        <v>3.3557046979865701</v>
      </c>
      <c r="E41">
        <v>1.10258013334676E-3</v>
      </c>
      <c r="F41" t="s">
        <v>2631</v>
      </c>
      <c r="G41">
        <v>140</v>
      </c>
      <c r="H41">
        <v>63</v>
      </c>
      <c r="I41">
        <v>19308</v>
      </c>
      <c r="J41">
        <v>10.945578231292499</v>
      </c>
      <c r="K41">
        <v>0.61277216680414703</v>
      </c>
      <c r="L41">
        <v>6.3141088969658005E-2</v>
      </c>
      <c r="M41">
        <v>6.1597476782972498E-2</v>
      </c>
      <c r="O41" s="3" t="s">
        <v>2677</v>
      </c>
      <c r="P41" s="3">
        <v>1.10258013334676E-3</v>
      </c>
      <c r="Q41" t="s">
        <v>2678</v>
      </c>
    </row>
    <row r="42" spans="1:17" x14ac:dyDescent="0.2">
      <c r="A42" t="s">
        <v>2545</v>
      </c>
      <c r="B42" t="s">
        <v>2679</v>
      </c>
      <c r="C42">
        <v>3</v>
      </c>
      <c r="D42">
        <v>2.0134228187919399</v>
      </c>
      <c r="E42">
        <v>1.1682501420924201E-3</v>
      </c>
      <c r="F42" t="s">
        <v>2680</v>
      </c>
      <c r="G42">
        <v>144</v>
      </c>
      <c r="H42">
        <v>7</v>
      </c>
      <c r="I42">
        <v>18869</v>
      </c>
      <c r="J42">
        <v>56.157738095238003</v>
      </c>
      <c r="K42">
        <v>0.38436881934744999</v>
      </c>
      <c r="L42">
        <v>4.0499338259204098E-2</v>
      </c>
      <c r="M42">
        <v>3.8941671403080899E-2</v>
      </c>
      <c r="O42" s="3" t="s">
        <v>2681</v>
      </c>
      <c r="P42" s="3">
        <v>1.1682501420924201E-3</v>
      </c>
      <c r="Q42" t="s">
        <v>2682</v>
      </c>
    </row>
    <row r="43" spans="1:17" x14ac:dyDescent="0.2">
      <c r="A43" t="s">
        <v>2528</v>
      </c>
      <c r="B43" t="s">
        <v>2683</v>
      </c>
      <c r="C43">
        <v>4</v>
      </c>
      <c r="D43">
        <v>2.6845637583892601</v>
      </c>
      <c r="E43">
        <v>1.2128493634331E-3</v>
      </c>
      <c r="F43" t="s">
        <v>2684</v>
      </c>
      <c r="G43">
        <v>146</v>
      </c>
      <c r="H43">
        <v>30</v>
      </c>
      <c r="I43">
        <v>20562</v>
      </c>
      <c r="J43">
        <v>18.778082191780801</v>
      </c>
      <c r="K43">
        <v>0.179477896748306</v>
      </c>
      <c r="L43">
        <v>1.52072650953535E-2</v>
      </c>
      <c r="M43">
        <v>1.42743040465588E-2</v>
      </c>
      <c r="O43" s="3" t="s">
        <v>2685</v>
      </c>
      <c r="P43" s="3">
        <v>1.2128493634331E-3</v>
      </c>
      <c r="Q43" t="s">
        <v>2686</v>
      </c>
    </row>
    <row r="44" spans="1:17" x14ac:dyDescent="0.2">
      <c r="A44" t="s">
        <v>2566</v>
      </c>
      <c r="B44" t="s">
        <v>2687</v>
      </c>
      <c r="C44">
        <v>4</v>
      </c>
      <c r="D44">
        <v>2.6845637583892601</v>
      </c>
      <c r="E44">
        <v>1.7007524222738899E-3</v>
      </c>
      <c r="F44" t="s">
        <v>2688</v>
      </c>
      <c r="G44">
        <v>140</v>
      </c>
      <c r="H44">
        <v>33</v>
      </c>
      <c r="I44">
        <v>19308</v>
      </c>
      <c r="J44">
        <v>16.7168831168831</v>
      </c>
      <c r="K44">
        <v>0.76866590057324302</v>
      </c>
      <c r="L44">
        <v>9.0551685655946096E-2</v>
      </c>
      <c r="M44">
        <v>8.83379657505039E-2</v>
      </c>
      <c r="O44" s="3" t="s">
        <v>2689</v>
      </c>
      <c r="P44" s="3">
        <v>1.7007524222738899E-3</v>
      </c>
      <c r="Q44" t="s">
        <v>2690</v>
      </c>
    </row>
    <row r="45" spans="1:17" x14ac:dyDescent="0.2">
      <c r="A45" t="s">
        <v>2566</v>
      </c>
      <c r="B45" t="s">
        <v>2691</v>
      </c>
      <c r="C45">
        <v>3</v>
      </c>
      <c r="D45">
        <v>2.0134228187919399</v>
      </c>
      <c r="E45">
        <v>1.7920589710722699E-3</v>
      </c>
      <c r="F45" t="s">
        <v>2692</v>
      </c>
      <c r="G45">
        <v>140</v>
      </c>
      <c r="H45">
        <v>9</v>
      </c>
      <c r="I45">
        <v>19308</v>
      </c>
      <c r="J45">
        <v>45.971428571428497</v>
      </c>
      <c r="K45">
        <v>0.78616557995473202</v>
      </c>
      <c r="L45">
        <v>9.0551685655946096E-2</v>
      </c>
      <c r="M45">
        <v>8.83379657505039E-2</v>
      </c>
      <c r="O45" s="3" t="s">
        <v>2693</v>
      </c>
      <c r="P45" s="3">
        <v>1.7920589710722699E-3</v>
      </c>
      <c r="Q45" t="s">
        <v>2694</v>
      </c>
    </row>
    <row r="46" spans="1:17" x14ac:dyDescent="0.2">
      <c r="A46" t="s">
        <v>2545</v>
      </c>
      <c r="B46" t="s">
        <v>2695</v>
      </c>
      <c r="C46">
        <v>7</v>
      </c>
      <c r="D46">
        <v>4.6979865771811999</v>
      </c>
      <c r="E46">
        <v>1.9442230615015601E-3</v>
      </c>
      <c r="F46" t="s">
        <v>2696</v>
      </c>
      <c r="G46">
        <v>144</v>
      </c>
      <c r="H46">
        <v>171</v>
      </c>
      <c r="I46">
        <v>18869</v>
      </c>
      <c r="J46">
        <v>5.3639944769330699</v>
      </c>
      <c r="K46">
        <v>0.55408991005249197</v>
      </c>
      <c r="L46">
        <v>5.4991661918405002E-2</v>
      </c>
      <c r="M46">
        <v>5.28765979984663E-2</v>
      </c>
      <c r="O46" s="3" t="s">
        <v>2697</v>
      </c>
      <c r="P46" s="3">
        <v>1.9442230615015601E-3</v>
      </c>
      <c r="Q46" t="s">
        <v>2698</v>
      </c>
    </row>
    <row r="47" spans="1:17" x14ac:dyDescent="0.2">
      <c r="A47" t="s">
        <v>2545</v>
      </c>
      <c r="B47" t="s">
        <v>2699</v>
      </c>
      <c r="C47">
        <v>3</v>
      </c>
      <c r="D47">
        <v>2.0134228187919399</v>
      </c>
      <c r="E47">
        <v>1.9828724249424802E-3</v>
      </c>
      <c r="F47" t="s">
        <v>2700</v>
      </c>
      <c r="G47">
        <v>144</v>
      </c>
      <c r="H47">
        <v>9</v>
      </c>
      <c r="I47">
        <v>18869</v>
      </c>
      <c r="J47">
        <v>43.678240740740698</v>
      </c>
      <c r="K47">
        <v>0.561198872650162</v>
      </c>
      <c r="L47">
        <v>5.4991661918405002E-2</v>
      </c>
      <c r="M47">
        <v>5.28765979984663E-2</v>
      </c>
      <c r="O47" s="3" t="s">
        <v>2701</v>
      </c>
      <c r="P47" s="3">
        <v>1.9828724249424802E-3</v>
      </c>
      <c r="Q47" t="s">
        <v>2702</v>
      </c>
    </row>
    <row r="48" spans="1:17" x14ac:dyDescent="0.2">
      <c r="A48" t="s">
        <v>2545</v>
      </c>
      <c r="B48" t="s">
        <v>2703</v>
      </c>
      <c r="C48">
        <v>3</v>
      </c>
      <c r="D48">
        <v>2.0134228187919399</v>
      </c>
      <c r="E48">
        <v>1.9828724249424802E-3</v>
      </c>
      <c r="F48" t="s">
        <v>2704</v>
      </c>
      <c r="G48">
        <v>144</v>
      </c>
      <c r="H48">
        <v>9</v>
      </c>
      <c r="I48">
        <v>18869</v>
      </c>
      <c r="J48">
        <v>43.678240740740698</v>
      </c>
      <c r="K48">
        <v>0.561198872650162</v>
      </c>
      <c r="L48">
        <v>5.4991661918405002E-2</v>
      </c>
      <c r="M48">
        <v>5.28765979984663E-2</v>
      </c>
      <c r="O48" s="3" t="s">
        <v>2705</v>
      </c>
      <c r="P48" s="3">
        <v>1.9828724249424802E-3</v>
      </c>
      <c r="Q48" t="s">
        <v>2706</v>
      </c>
    </row>
    <row r="49" spans="1:17" x14ac:dyDescent="0.2">
      <c r="A49" t="s">
        <v>2566</v>
      </c>
      <c r="B49" t="s">
        <v>2707</v>
      </c>
      <c r="C49">
        <v>4</v>
      </c>
      <c r="D49">
        <v>2.6845637583892601</v>
      </c>
      <c r="E49">
        <v>2.1909448292735398E-3</v>
      </c>
      <c r="F49" t="s">
        <v>2708</v>
      </c>
      <c r="G49">
        <v>140</v>
      </c>
      <c r="H49">
        <v>36</v>
      </c>
      <c r="I49">
        <v>19308</v>
      </c>
      <c r="J49">
        <v>15.3238095238095</v>
      </c>
      <c r="K49">
        <v>0.84836510829702105</v>
      </c>
      <c r="L49">
        <v>0.10455675601922</v>
      </c>
      <c r="M49">
        <v>0.102000653718401</v>
      </c>
      <c r="O49" s="3" t="s">
        <v>2709</v>
      </c>
      <c r="P49" s="3">
        <v>2.1909448292735398E-3</v>
      </c>
      <c r="Q49" t="s">
        <v>2710</v>
      </c>
    </row>
    <row r="50" spans="1:17" x14ac:dyDescent="0.2">
      <c r="A50" t="s">
        <v>2545</v>
      </c>
      <c r="B50" t="s">
        <v>2711</v>
      </c>
      <c r="C50">
        <v>5</v>
      </c>
      <c r="D50">
        <v>3.3557046979865701</v>
      </c>
      <c r="E50">
        <v>2.6598863217421301E-3</v>
      </c>
      <c r="F50" t="s">
        <v>2712</v>
      </c>
      <c r="G50">
        <v>144</v>
      </c>
      <c r="H50">
        <v>76</v>
      </c>
      <c r="I50">
        <v>18869</v>
      </c>
      <c r="J50">
        <v>8.6207054093567201</v>
      </c>
      <c r="K50">
        <v>0.66889624499440803</v>
      </c>
      <c r="L50">
        <v>6.56712910142246E-2</v>
      </c>
      <c r="M50">
        <v>6.3145472129062102E-2</v>
      </c>
      <c r="O50" s="3" t="s">
        <v>2713</v>
      </c>
      <c r="P50" s="3">
        <v>2.6598863217421301E-3</v>
      </c>
      <c r="Q50" t="s">
        <v>2714</v>
      </c>
    </row>
    <row r="51" spans="1:17" x14ac:dyDescent="0.2">
      <c r="A51" t="s">
        <v>2545</v>
      </c>
      <c r="B51" t="s">
        <v>2715</v>
      </c>
      <c r="C51">
        <v>3</v>
      </c>
      <c r="D51">
        <v>2.0134228187919399</v>
      </c>
      <c r="E51">
        <v>2.9994099261304499E-3</v>
      </c>
      <c r="F51" t="s">
        <v>2716</v>
      </c>
      <c r="G51">
        <v>144</v>
      </c>
      <c r="H51">
        <v>11</v>
      </c>
      <c r="I51">
        <v>18869</v>
      </c>
      <c r="J51">
        <v>35.736742424242401</v>
      </c>
      <c r="K51">
        <v>0.71252679583371403</v>
      </c>
      <c r="L51">
        <v>6.56712910142246E-2</v>
      </c>
      <c r="M51">
        <v>6.3145472129062102E-2</v>
      </c>
      <c r="O51" s="3" t="s">
        <v>2717</v>
      </c>
      <c r="P51" s="3">
        <v>2.9994099261304499E-3</v>
      </c>
      <c r="Q51" t="s">
        <v>2718</v>
      </c>
    </row>
    <row r="52" spans="1:17" x14ac:dyDescent="0.2">
      <c r="A52" t="s">
        <v>2545</v>
      </c>
      <c r="B52" t="s">
        <v>2719</v>
      </c>
      <c r="C52">
        <v>3</v>
      </c>
      <c r="D52">
        <v>2.0134228187919399</v>
      </c>
      <c r="E52">
        <v>2.9994099261304499E-3</v>
      </c>
      <c r="F52" t="s">
        <v>2720</v>
      </c>
      <c r="G52">
        <v>144</v>
      </c>
      <c r="H52">
        <v>11</v>
      </c>
      <c r="I52">
        <v>18869</v>
      </c>
      <c r="J52">
        <v>35.736742424242401</v>
      </c>
      <c r="K52">
        <v>0.71252679583371403</v>
      </c>
      <c r="L52">
        <v>6.56712910142246E-2</v>
      </c>
      <c r="M52">
        <v>6.3145472129062102E-2</v>
      </c>
      <c r="O52" s="3" t="s">
        <v>2721</v>
      </c>
      <c r="P52" s="3">
        <v>2.9994099261304499E-3</v>
      </c>
      <c r="Q52" t="s">
        <v>2722</v>
      </c>
    </row>
    <row r="53" spans="1:17" x14ac:dyDescent="0.2">
      <c r="A53" t="s">
        <v>2545</v>
      </c>
      <c r="B53" t="s">
        <v>2723</v>
      </c>
      <c r="C53">
        <v>3</v>
      </c>
      <c r="D53">
        <v>2.0134228187919399</v>
      </c>
      <c r="E53">
        <v>2.9994099261304499E-3</v>
      </c>
      <c r="F53" t="s">
        <v>2724</v>
      </c>
      <c r="G53">
        <v>144</v>
      </c>
      <c r="H53">
        <v>11</v>
      </c>
      <c r="I53">
        <v>18869</v>
      </c>
      <c r="J53">
        <v>35.736742424242401</v>
      </c>
      <c r="K53">
        <v>0.71252679583371403</v>
      </c>
      <c r="L53">
        <v>6.56712910142246E-2</v>
      </c>
      <c r="M53">
        <v>6.3145472129062102E-2</v>
      </c>
      <c r="O53" s="3" t="s">
        <v>2725</v>
      </c>
      <c r="P53" s="3">
        <v>2.9994099261304499E-3</v>
      </c>
      <c r="Q53" t="s">
        <v>2726</v>
      </c>
    </row>
    <row r="54" spans="1:17" x14ac:dyDescent="0.2">
      <c r="A54" t="s">
        <v>2566</v>
      </c>
      <c r="B54" t="s">
        <v>2727</v>
      </c>
      <c r="C54">
        <v>4</v>
      </c>
      <c r="D54">
        <v>2.6845637583892601</v>
      </c>
      <c r="E54">
        <v>3.1865183409376901E-3</v>
      </c>
      <c r="F54" t="s">
        <v>2728</v>
      </c>
      <c r="G54">
        <v>140</v>
      </c>
      <c r="H54">
        <v>41</v>
      </c>
      <c r="I54">
        <v>19308</v>
      </c>
      <c r="J54">
        <v>13.4550522648083</v>
      </c>
      <c r="K54">
        <v>0.93573764303058105</v>
      </c>
      <c r="L54">
        <v>0.14375684951207601</v>
      </c>
      <c r="M54">
        <v>0.140242421293504</v>
      </c>
      <c r="O54" s="3" t="s">
        <v>2729</v>
      </c>
      <c r="P54" s="3">
        <v>3.1865183409376901E-3</v>
      </c>
      <c r="Q54" t="s">
        <v>2730</v>
      </c>
    </row>
    <row r="55" spans="1:17" x14ac:dyDescent="0.2">
      <c r="A55" t="s">
        <v>2566</v>
      </c>
      <c r="B55" t="s">
        <v>2731</v>
      </c>
      <c r="C55">
        <v>6</v>
      </c>
      <c r="D55">
        <v>4.0268456375838904</v>
      </c>
      <c r="E55">
        <v>3.3470744938783798E-3</v>
      </c>
      <c r="F55" t="s">
        <v>2732</v>
      </c>
      <c r="G55">
        <v>140</v>
      </c>
      <c r="H55">
        <v>139</v>
      </c>
      <c r="I55">
        <v>19308</v>
      </c>
      <c r="J55">
        <v>5.95313463514902</v>
      </c>
      <c r="K55">
        <v>0.94405085306285097</v>
      </c>
      <c r="L55">
        <v>0.14375684951207601</v>
      </c>
      <c r="M55">
        <v>0.140242421293504</v>
      </c>
      <c r="O55" s="3" t="s">
        <v>2733</v>
      </c>
      <c r="P55" s="3">
        <v>3.3470744938783798E-3</v>
      </c>
      <c r="Q55" t="s">
        <v>2734</v>
      </c>
    </row>
    <row r="56" spans="1:17" x14ac:dyDescent="0.2">
      <c r="A56" t="s">
        <v>2566</v>
      </c>
      <c r="B56" t="s">
        <v>2735</v>
      </c>
      <c r="C56">
        <v>3</v>
      </c>
      <c r="D56">
        <v>2.0134228187919399</v>
      </c>
      <c r="E56">
        <v>4.4243125724363497E-3</v>
      </c>
      <c r="F56" t="s">
        <v>2649</v>
      </c>
      <c r="G56">
        <v>140</v>
      </c>
      <c r="H56">
        <v>14</v>
      </c>
      <c r="I56">
        <v>19308</v>
      </c>
      <c r="J56">
        <v>29.553061224489699</v>
      </c>
      <c r="K56">
        <v>0.97792591039555499</v>
      </c>
      <c r="L56">
        <v>0.172749295441946</v>
      </c>
      <c r="M56">
        <v>0.168526087986439</v>
      </c>
      <c r="O56" s="3" t="s">
        <v>2736</v>
      </c>
      <c r="P56" s="3">
        <v>4.4243125724363497E-3</v>
      </c>
      <c r="Q56" t="s">
        <v>2737</v>
      </c>
    </row>
    <row r="57" spans="1:17" x14ac:dyDescent="0.2">
      <c r="A57" t="s">
        <v>2566</v>
      </c>
      <c r="B57" t="s">
        <v>2738</v>
      </c>
      <c r="C57">
        <v>3</v>
      </c>
      <c r="D57">
        <v>2.0134228187919399</v>
      </c>
      <c r="E57">
        <v>4.4243125724363497E-3</v>
      </c>
      <c r="F57" t="s">
        <v>2739</v>
      </c>
      <c r="G57">
        <v>140</v>
      </c>
      <c r="H57">
        <v>14</v>
      </c>
      <c r="I57">
        <v>19308</v>
      </c>
      <c r="J57">
        <v>29.553061224489699</v>
      </c>
      <c r="K57">
        <v>0.97792591039555499</v>
      </c>
      <c r="L57">
        <v>0.172749295441946</v>
      </c>
      <c r="M57">
        <v>0.168526087986439</v>
      </c>
      <c r="O57" s="3" t="s">
        <v>2740</v>
      </c>
      <c r="P57" s="3">
        <v>4.4243125724363497E-3</v>
      </c>
      <c r="Q57" t="s">
        <v>2741</v>
      </c>
    </row>
    <row r="58" spans="1:17" x14ac:dyDescent="0.2">
      <c r="A58" t="s">
        <v>2566</v>
      </c>
      <c r="B58" t="s">
        <v>2742</v>
      </c>
      <c r="C58">
        <v>4</v>
      </c>
      <c r="D58">
        <v>2.6845637583892601</v>
      </c>
      <c r="E58">
        <v>4.98440546983014E-3</v>
      </c>
      <c r="F58" t="s">
        <v>2743</v>
      </c>
      <c r="G58">
        <v>140</v>
      </c>
      <c r="H58">
        <v>48</v>
      </c>
      <c r="I58">
        <v>19308</v>
      </c>
      <c r="J58">
        <v>11.492857142857099</v>
      </c>
      <c r="K58">
        <v>0.98639485684379102</v>
      </c>
      <c r="L58">
        <v>0.18185700427066501</v>
      </c>
      <c r="M58">
        <v>0.177411140371149</v>
      </c>
      <c r="O58" s="3" t="s">
        <v>2744</v>
      </c>
      <c r="P58" s="3">
        <v>4.98440546983014E-3</v>
      </c>
      <c r="Q58" t="s">
        <v>2745</v>
      </c>
    </row>
    <row r="59" spans="1:17" x14ac:dyDescent="0.2">
      <c r="A59" t="s">
        <v>2566</v>
      </c>
      <c r="B59" t="s">
        <v>2746</v>
      </c>
      <c r="C59">
        <v>3</v>
      </c>
      <c r="D59">
        <v>2.0134228187919399</v>
      </c>
      <c r="E59">
        <v>5.0809873137322098E-3</v>
      </c>
      <c r="F59" t="s">
        <v>2747</v>
      </c>
      <c r="G59">
        <v>140</v>
      </c>
      <c r="H59">
        <v>15</v>
      </c>
      <c r="I59">
        <v>19308</v>
      </c>
      <c r="J59">
        <v>27.582857142857101</v>
      </c>
      <c r="K59">
        <v>0.98748450625227102</v>
      </c>
      <c r="L59">
        <v>0.18185700427066501</v>
      </c>
      <c r="M59">
        <v>0.177411140371149</v>
      </c>
      <c r="O59" s="3" t="s">
        <v>2748</v>
      </c>
      <c r="P59" s="3">
        <v>5.0809873137322098E-3</v>
      </c>
      <c r="Q59" t="s">
        <v>2749</v>
      </c>
    </row>
    <row r="60" spans="1:17" x14ac:dyDescent="0.2">
      <c r="A60" t="s">
        <v>2545</v>
      </c>
      <c r="B60" t="s">
        <v>2750</v>
      </c>
      <c r="C60">
        <v>3</v>
      </c>
      <c r="D60">
        <v>2.0134228187919399</v>
      </c>
      <c r="E60">
        <v>5.6135762068858803E-3</v>
      </c>
      <c r="F60" t="s">
        <v>2751</v>
      </c>
      <c r="G60">
        <v>144</v>
      </c>
      <c r="H60">
        <v>15</v>
      </c>
      <c r="I60">
        <v>18869</v>
      </c>
      <c r="J60">
        <v>26.2069444444444</v>
      </c>
      <c r="K60">
        <v>0.90330537761179497</v>
      </c>
      <c r="L60">
        <v>0.11676238510322599</v>
      </c>
      <c r="M60">
        <v>0.112271524137717</v>
      </c>
      <c r="O60" s="3" t="s">
        <v>2752</v>
      </c>
      <c r="P60" s="3">
        <v>5.6135762068858803E-3</v>
      </c>
      <c r="Q60" t="s">
        <v>2753</v>
      </c>
    </row>
    <row r="61" spans="1:17" x14ac:dyDescent="0.2">
      <c r="A61" t="s">
        <v>2566</v>
      </c>
      <c r="B61" t="s">
        <v>2754</v>
      </c>
      <c r="C61">
        <v>3</v>
      </c>
      <c r="D61">
        <v>2.0134228187919399</v>
      </c>
      <c r="E61">
        <v>5.7795712572097403E-3</v>
      </c>
      <c r="F61" t="s">
        <v>2755</v>
      </c>
      <c r="G61">
        <v>140</v>
      </c>
      <c r="H61">
        <v>16</v>
      </c>
      <c r="I61">
        <v>19308</v>
      </c>
      <c r="J61">
        <v>25.8589285714285</v>
      </c>
      <c r="K61">
        <v>0.99315919829763799</v>
      </c>
      <c r="L61">
        <v>0.190948142690121</v>
      </c>
      <c r="M61">
        <v>0.186280027443914</v>
      </c>
      <c r="O61" s="3" t="s">
        <v>2756</v>
      </c>
      <c r="P61" s="3">
        <v>5.7795712572097403E-3</v>
      </c>
      <c r="Q61" t="s">
        <v>2757</v>
      </c>
    </row>
    <row r="62" spans="1:17" x14ac:dyDescent="0.2">
      <c r="A62" t="s">
        <v>2566</v>
      </c>
      <c r="B62" t="s">
        <v>2758</v>
      </c>
      <c r="C62">
        <v>3</v>
      </c>
      <c r="D62">
        <v>2.0134228187919399</v>
      </c>
      <c r="E62">
        <v>5.7795712572097403E-3</v>
      </c>
      <c r="F62" t="s">
        <v>2759</v>
      </c>
      <c r="G62">
        <v>140</v>
      </c>
      <c r="H62">
        <v>16</v>
      </c>
      <c r="I62">
        <v>19308</v>
      </c>
      <c r="J62">
        <v>25.8589285714285</v>
      </c>
      <c r="K62">
        <v>0.99315919829763799</v>
      </c>
      <c r="L62">
        <v>0.190948142690121</v>
      </c>
      <c r="M62">
        <v>0.186280027443914</v>
      </c>
      <c r="O62" s="3" t="s">
        <v>2760</v>
      </c>
      <c r="P62" s="3">
        <v>5.7795712572097403E-3</v>
      </c>
      <c r="Q62" t="s">
        <v>2761</v>
      </c>
    </row>
    <row r="63" spans="1:17" x14ac:dyDescent="0.2">
      <c r="A63" t="s">
        <v>2566</v>
      </c>
      <c r="B63" t="s">
        <v>2762</v>
      </c>
      <c r="C63">
        <v>4</v>
      </c>
      <c r="D63">
        <v>2.6845637583892601</v>
      </c>
      <c r="E63">
        <v>6.5771514887678004E-3</v>
      </c>
      <c r="F63" t="s">
        <v>2763</v>
      </c>
      <c r="G63">
        <v>140</v>
      </c>
      <c r="H63">
        <v>53</v>
      </c>
      <c r="I63">
        <v>19308</v>
      </c>
      <c r="J63">
        <v>10.4086253369272</v>
      </c>
      <c r="K63">
        <v>0.99656944623624799</v>
      </c>
      <c r="L63">
        <v>0.20177761174469699</v>
      </c>
      <c r="M63">
        <v>0.196844748128122</v>
      </c>
      <c r="O63" s="3" t="s">
        <v>2764</v>
      </c>
      <c r="P63" s="3">
        <v>6.5771514887678004E-3</v>
      </c>
      <c r="Q63" t="s">
        <v>2765</v>
      </c>
    </row>
    <row r="64" spans="1:17" x14ac:dyDescent="0.2">
      <c r="A64" t="s">
        <v>2566</v>
      </c>
      <c r="B64" t="s">
        <v>2766</v>
      </c>
      <c r="C64">
        <v>4</v>
      </c>
      <c r="D64">
        <v>2.6845637583892601</v>
      </c>
      <c r="E64">
        <v>6.5771514887678004E-3</v>
      </c>
      <c r="F64" t="s">
        <v>2767</v>
      </c>
      <c r="G64">
        <v>140</v>
      </c>
      <c r="H64">
        <v>53</v>
      </c>
      <c r="I64">
        <v>19308</v>
      </c>
      <c r="J64">
        <v>10.4086253369272</v>
      </c>
      <c r="K64">
        <v>0.99656944623624799</v>
      </c>
      <c r="L64">
        <v>0.20177761174469699</v>
      </c>
      <c r="M64">
        <v>0.196844748128122</v>
      </c>
      <c r="O64" s="3" t="s">
        <v>2768</v>
      </c>
      <c r="P64" s="3">
        <v>6.5771514887678004E-3</v>
      </c>
      <c r="Q64" t="s">
        <v>2769</v>
      </c>
    </row>
    <row r="65" spans="1:17" x14ac:dyDescent="0.2">
      <c r="A65" t="s">
        <v>2545</v>
      </c>
      <c r="B65" t="s">
        <v>2770</v>
      </c>
      <c r="C65">
        <v>4</v>
      </c>
      <c r="D65">
        <v>2.6845637583892601</v>
      </c>
      <c r="E65">
        <v>7.5715072047678996E-3</v>
      </c>
      <c r="F65" t="s">
        <v>2771</v>
      </c>
      <c r="G65">
        <v>144</v>
      </c>
      <c r="H65">
        <v>53</v>
      </c>
      <c r="I65">
        <v>18869</v>
      </c>
      <c r="J65">
        <v>9.8894129979035608</v>
      </c>
      <c r="K65">
        <v>0.95732454634074604</v>
      </c>
      <c r="L65">
        <v>0.14998795224683001</v>
      </c>
      <c r="M65">
        <v>0.14421918485272101</v>
      </c>
      <c r="O65" s="3" t="s">
        <v>2772</v>
      </c>
      <c r="P65" s="3">
        <v>7.5715072047678996E-3</v>
      </c>
      <c r="Q65" t="s">
        <v>2773</v>
      </c>
    </row>
    <row r="66" spans="1:17" x14ac:dyDescent="0.2">
      <c r="A66" t="s">
        <v>2566</v>
      </c>
      <c r="B66" t="s">
        <v>2774</v>
      </c>
      <c r="C66">
        <v>3</v>
      </c>
      <c r="D66">
        <v>2.0134228187919399</v>
      </c>
      <c r="E66">
        <v>8.1205262264410494E-3</v>
      </c>
      <c r="F66" t="s">
        <v>2775</v>
      </c>
      <c r="G66">
        <v>140</v>
      </c>
      <c r="H66">
        <v>19</v>
      </c>
      <c r="I66">
        <v>19308</v>
      </c>
      <c r="J66">
        <v>21.775939849623999</v>
      </c>
      <c r="K66">
        <v>0.99909914159888402</v>
      </c>
      <c r="L66">
        <v>0.24053558719009799</v>
      </c>
      <c r="M66">
        <v>0.234655206129572</v>
      </c>
      <c r="O66" s="3" t="s">
        <v>2776</v>
      </c>
      <c r="P66" s="3">
        <v>8.1205262264410494E-3</v>
      </c>
      <c r="Q66" t="s">
        <v>2777</v>
      </c>
    </row>
    <row r="67" spans="1:17" x14ac:dyDescent="0.2">
      <c r="A67" t="s">
        <v>2566</v>
      </c>
      <c r="B67" t="s">
        <v>2778</v>
      </c>
      <c r="C67">
        <v>4</v>
      </c>
      <c r="D67">
        <v>2.6845637583892601</v>
      </c>
      <c r="E67">
        <v>8.4405504754547899E-3</v>
      </c>
      <c r="F67" t="s">
        <v>2779</v>
      </c>
      <c r="G67">
        <v>140</v>
      </c>
      <c r="H67">
        <v>58</v>
      </c>
      <c r="I67">
        <v>19308</v>
      </c>
      <c r="J67">
        <v>9.5113300492610797</v>
      </c>
      <c r="K67">
        <v>0.99931745447668496</v>
      </c>
      <c r="L67">
        <v>0.24168109528052201</v>
      </c>
      <c r="M67">
        <v>0.235772709947703</v>
      </c>
      <c r="O67" s="3" t="s">
        <v>2780</v>
      </c>
      <c r="P67" s="3">
        <v>8.4405504754547899E-3</v>
      </c>
      <c r="Q67" t="s">
        <v>2781</v>
      </c>
    </row>
    <row r="68" spans="1:17" x14ac:dyDescent="0.2">
      <c r="A68" t="s">
        <v>2545</v>
      </c>
      <c r="B68" t="s">
        <v>2782</v>
      </c>
      <c r="C68">
        <v>3</v>
      </c>
      <c r="D68">
        <v>2.0134228187919399</v>
      </c>
      <c r="E68">
        <v>8.9628128008637994E-3</v>
      </c>
      <c r="F68" t="s">
        <v>2783</v>
      </c>
      <c r="G68">
        <v>144</v>
      </c>
      <c r="H68">
        <v>19</v>
      </c>
      <c r="I68">
        <v>18869</v>
      </c>
      <c r="J68">
        <v>20.689692982456101</v>
      </c>
      <c r="K68">
        <v>0.97615871362573903</v>
      </c>
      <c r="L68">
        <v>0.169478642052697</v>
      </c>
      <c r="M68">
        <v>0.162960232742978</v>
      </c>
      <c r="O68" s="3" t="s">
        <v>2784</v>
      </c>
      <c r="P68" s="3">
        <v>8.9628128008637994E-3</v>
      </c>
      <c r="Q68" t="s">
        <v>2785</v>
      </c>
    </row>
    <row r="69" spans="1:17" x14ac:dyDescent="0.2">
      <c r="A69" t="s">
        <v>2566</v>
      </c>
      <c r="B69" t="s">
        <v>2786</v>
      </c>
      <c r="C69">
        <v>4</v>
      </c>
      <c r="D69">
        <v>2.6845637583892601</v>
      </c>
      <c r="E69">
        <v>9.6925318561675092E-3</v>
      </c>
      <c r="F69" t="s">
        <v>2787</v>
      </c>
      <c r="G69">
        <v>140</v>
      </c>
      <c r="H69">
        <v>61</v>
      </c>
      <c r="I69">
        <v>19308</v>
      </c>
      <c r="J69">
        <v>9.0435597189695507</v>
      </c>
      <c r="K69">
        <v>0.99976972510394302</v>
      </c>
      <c r="L69">
        <v>0.26519917806833099</v>
      </c>
      <c r="M69">
        <v>0.25871584542638099</v>
      </c>
      <c r="O69" s="3" t="s">
        <v>2788</v>
      </c>
      <c r="P69" s="3">
        <v>9.6925318561675092E-3</v>
      </c>
      <c r="Q69" t="s">
        <v>2789</v>
      </c>
    </row>
    <row r="70" spans="1:17" x14ac:dyDescent="0.2">
      <c r="A70" t="s">
        <v>2566</v>
      </c>
      <c r="B70" t="s">
        <v>2790</v>
      </c>
      <c r="C70">
        <v>3</v>
      </c>
      <c r="D70">
        <v>2.0134228187919399</v>
      </c>
      <c r="E70">
        <v>9.8793640258283896E-3</v>
      </c>
      <c r="F70" t="s">
        <v>2791</v>
      </c>
      <c r="G70">
        <v>140</v>
      </c>
      <c r="H70">
        <v>21</v>
      </c>
      <c r="I70">
        <v>19308</v>
      </c>
      <c r="J70">
        <v>19.702040816326502</v>
      </c>
      <c r="K70">
        <v>0.999804216349368</v>
      </c>
      <c r="L70">
        <v>0.26519917806833099</v>
      </c>
      <c r="M70">
        <v>0.25871584542638099</v>
      </c>
      <c r="O70" s="3" t="s">
        <v>2792</v>
      </c>
      <c r="P70" s="3">
        <v>9.8793640258283896E-3</v>
      </c>
      <c r="Q70" t="s">
        <v>2793</v>
      </c>
    </row>
    <row r="71" spans="1:17" x14ac:dyDescent="0.2">
      <c r="A71" t="s">
        <v>2566</v>
      </c>
      <c r="B71" t="s">
        <v>2794</v>
      </c>
      <c r="C71">
        <v>5</v>
      </c>
      <c r="D71">
        <v>3.3557046979865701</v>
      </c>
      <c r="E71">
        <v>1.14243839498839E-2</v>
      </c>
      <c r="F71" t="s">
        <v>2795</v>
      </c>
      <c r="G71">
        <v>140</v>
      </c>
      <c r="H71">
        <v>121</v>
      </c>
      <c r="I71">
        <v>19308</v>
      </c>
      <c r="J71">
        <v>5.6989374262101498</v>
      </c>
      <c r="K71">
        <v>0.99994888964551198</v>
      </c>
      <c r="L71">
        <v>0.29738017615001</v>
      </c>
      <c r="M71">
        <v>0.29011011363644801</v>
      </c>
      <c r="O71" s="3" t="s">
        <v>2796</v>
      </c>
      <c r="P71" s="3">
        <v>1.14243839498839E-2</v>
      </c>
      <c r="Q71" t="s">
        <v>2797</v>
      </c>
    </row>
    <row r="72" spans="1:17" x14ac:dyDescent="0.2">
      <c r="A72" t="s">
        <v>2545</v>
      </c>
      <c r="B72" t="s">
        <v>2798</v>
      </c>
      <c r="C72">
        <v>3</v>
      </c>
      <c r="D72">
        <v>2.0134228187919399</v>
      </c>
      <c r="E72">
        <v>1.1929500529616799E-2</v>
      </c>
      <c r="F72" t="s">
        <v>2799</v>
      </c>
      <c r="G72">
        <v>144</v>
      </c>
      <c r="H72">
        <v>22</v>
      </c>
      <c r="I72">
        <v>18869</v>
      </c>
      <c r="J72">
        <v>17.8683712121212</v>
      </c>
      <c r="K72">
        <v>0.99312943982586499</v>
      </c>
      <c r="L72">
        <v>0.215768357405244</v>
      </c>
      <c r="M72">
        <v>0.207469574428119</v>
      </c>
      <c r="O72" s="3" t="s">
        <v>2800</v>
      </c>
      <c r="P72" s="3">
        <v>1.1929500529616799E-2</v>
      </c>
      <c r="Q72" t="s">
        <v>2801</v>
      </c>
    </row>
    <row r="73" spans="1:17" x14ac:dyDescent="0.2">
      <c r="A73" t="s">
        <v>2566</v>
      </c>
      <c r="B73" t="s">
        <v>2802</v>
      </c>
      <c r="C73">
        <v>6</v>
      </c>
      <c r="D73">
        <v>4.0268456375838904</v>
      </c>
      <c r="E73">
        <v>1.32501684102678E-2</v>
      </c>
      <c r="F73" t="s">
        <v>2803</v>
      </c>
      <c r="G73">
        <v>140</v>
      </c>
      <c r="H73">
        <v>194</v>
      </c>
      <c r="I73">
        <v>19308</v>
      </c>
      <c r="J73">
        <v>4.2653902798232597</v>
      </c>
      <c r="K73">
        <v>0.99998957508762198</v>
      </c>
      <c r="L73">
        <v>0.32431138641405699</v>
      </c>
      <c r="M73">
        <v>0.31638293575666998</v>
      </c>
      <c r="O73" s="3" t="s">
        <v>2804</v>
      </c>
      <c r="P73" s="3">
        <v>1.32501684102678E-2</v>
      </c>
      <c r="Q73" t="s">
        <v>2805</v>
      </c>
    </row>
    <row r="74" spans="1:17" x14ac:dyDescent="0.2">
      <c r="A74" t="s">
        <v>2528</v>
      </c>
      <c r="B74" t="s">
        <v>2806</v>
      </c>
      <c r="C74">
        <v>2</v>
      </c>
      <c r="D74">
        <v>1.34228187919463</v>
      </c>
      <c r="E74">
        <v>1.405429847185E-2</v>
      </c>
      <c r="F74" t="s">
        <v>2807</v>
      </c>
      <c r="G74">
        <v>146</v>
      </c>
      <c r="H74">
        <v>2</v>
      </c>
      <c r="I74">
        <v>20562</v>
      </c>
      <c r="J74">
        <v>140.835616438356</v>
      </c>
      <c r="K74">
        <v>0.90045059649576797</v>
      </c>
      <c r="L74">
        <v>0.15272337672743699</v>
      </c>
      <c r="M74">
        <v>0.14335384441287</v>
      </c>
      <c r="O74" s="3" t="s">
        <v>2808</v>
      </c>
      <c r="P74" s="3">
        <v>1.405429847185E-2</v>
      </c>
      <c r="Q74" t="s">
        <v>2809</v>
      </c>
    </row>
    <row r="75" spans="1:17" x14ac:dyDescent="0.2">
      <c r="A75" t="s">
        <v>2528</v>
      </c>
      <c r="B75" t="s">
        <v>2810</v>
      </c>
      <c r="C75">
        <v>2</v>
      </c>
      <c r="D75">
        <v>1.34228187919463</v>
      </c>
      <c r="E75">
        <v>1.405429847185E-2</v>
      </c>
      <c r="F75" t="s">
        <v>2811</v>
      </c>
      <c r="G75">
        <v>146</v>
      </c>
      <c r="H75">
        <v>2</v>
      </c>
      <c r="I75">
        <v>20562</v>
      </c>
      <c r="J75">
        <v>140.835616438356</v>
      </c>
      <c r="K75">
        <v>0.90045059649576797</v>
      </c>
      <c r="L75">
        <v>0.15272337672743699</v>
      </c>
      <c r="M75">
        <v>0.14335384441287</v>
      </c>
      <c r="O75" s="3" t="s">
        <v>2812</v>
      </c>
      <c r="P75" s="3">
        <v>1.405429847185E-2</v>
      </c>
      <c r="Q75" t="s">
        <v>2813</v>
      </c>
    </row>
    <row r="76" spans="1:17" x14ac:dyDescent="0.2">
      <c r="A76" t="s">
        <v>2566</v>
      </c>
      <c r="B76" t="s">
        <v>2814</v>
      </c>
      <c r="C76">
        <v>2</v>
      </c>
      <c r="D76">
        <v>1.34228187919463</v>
      </c>
      <c r="E76">
        <v>1.4346720237176E-2</v>
      </c>
      <c r="F76" t="s">
        <v>2807</v>
      </c>
      <c r="G76">
        <v>140</v>
      </c>
      <c r="H76">
        <v>2</v>
      </c>
      <c r="I76">
        <v>19308</v>
      </c>
      <c r="J76">
        <v>137.914285714285</v>
      </c>
      <c r="K76">
        <v>0.99999599329495203</v>
      </c>
      <c r="L76">
        <v>0.32431138641405699</v>
      </c>
      <c r="M76">
        <v>0.31638293575666998</v>
      </c>
      <c r="O76" s="3" t="s">
        <v>2815</v>
      </c>
      <c r="P76" s="3">
        <v>1.4346720237176E-2</v>
      </c>
      <c r="Q76" t="s">
        <v>2816</v>
      </c>
    </row>
    <row r="77" spans="1:17" x14ac:dyDescent="0.2">
      <c r="A77" t="s">
        <v>2566</v>
      </c>
      <c r="B77" t="s">
        <v>2817</v>
      </c>
      <c r="C77">
        <v>2</v>
      </c>
      <c r="D77">
        <v>1.34228187919463</v>
      </c>
      <c r="E77">
        <v>1.4346720237176E-2</v>
      </c>
      <c r="F77" t="s">
        <v>2818</v>
      </c>
      <c r="G77">
        <v>140</v>
      </c>
      <c r="H77">
        <v>2</v>
      </c>
      <c r="I77">
        <v>19308</v>
      </c>
      <c r="J77">
        <v>137.914285714285</v>
      </c>
      <c r="K77">
        <v>0.99999599329495203</v>
      </c>
      <c r="L77">
        <v>0.32431138641405699</v>
      </c>
      <c r="M77">
        <v>0.31638293575666998</v>
      </c>
      <c r="O77" s="3" t="s">
        <v>2819</v>
      </c>
      <c r="P77" s="3">
        <v>1.4346720237176E-2</v>
      </c>
      <c r="Q77" t="s">
        <v>2820</v>
      </c>
    </row>
    <row r="78" spans="1:17" x14ac:dyDescent="0.2">
      <c r="A78" t="s">
        <v>2566</v>
      </c>
      <c r="B78" t="s">
        <v>2821</v>
      </c>
      <c r="C78">
        <v>2</v>
      </c>
      <c r="D78">
        <v>1.34228187919463</v>
      </c>
      <c r="E78">
        <v>1.4346720237176E-2</v>
      </c>
      <c r="F78" t="s">
        <v>2822</v>
      </c>
      <c r="G78">
        <v>140</v>
      </c>
      <c r="H78">
        <v>2</v>
      </c>
      <c r="I78">
        <v>19308</v>
      </c>
      <c r="J78">
        <v>137.914285714285</v>
      </c>
      <c r="K78">
        <v>0.99999599329495203</v>
      </c>
      <c r="L78">
        <v>0.32431138641405699</v>
      </c>
      <c r="M78">
        <v>0.31638293575666998</v>
      </c>
      <c r="O78" s="3" t="s">
        <v>2823</v>
      </c>
      <c r="P78" s="3">
        <v>1.4346720237176E-2</v>
      </c>
      <c r="Q78" t="s">
        <v>2824</v>
      </c>
    </row>
    <row r="79" spans="1:17" x14ac:dyDescent="0.2">
      <c r="A79" t="s">
        <v>2566</v>
      </c>
      <c r="B79" t="s">
        <v>2825</v>
      </c>
      <c r="C79">
        <v>2</v>
      </c>
      <c r="D79">
        <v>1.34228187919463</v>
      </c>
      <c r="E79">
        <v>1.4346720237176E-2</v>
      </c>
      <c r="F79" t="s">
        <v>2826</v>
      </c>
      <c r="G79">
        <v>140</v>
      </c>
      <c r="H79">
        <v>2</v>
      </c>
      <c r="I79">
        <v>19308</v>
      </c>
      <c r="J79">
        <v>137.914285714285</v>
      </c>
      <c r="K79">
        <v>0.99999599329495203</v>
      </c>
      <c r="L79">
        <v>0.32431138641405699</v>
      </c>
      <c r="M79">
        <v>0.31638293575666998</v>
      </c>
      <c r="O79" s="3" t="s">
        <v>2827</v>
      </c>
      <c r="P79" s="3">
        <v>1.4346720237176E-2</v>
      </c>
      <c r="Q79" t="s">
        <v>2828</v>
      </c>
    </row>
    <row r="80" spans="1:17" x14ac:dyDescent="0.2">
      <c r="A80" t="s">
        <v>2545</v>
      </c>
      <c r="B80" t="s">
        <v>2829</v>
      </c>
      <c r="C80">
        <v>2</v>
      </c>
      <c r="D80">
        <v>1.34228187919463</v>
      </c>
      <c r="E80">
        <v>1.51000999690756E-2</v>
      </c>
      <c r="F80" t="s">
        <v>2830</v>
      </c>
      <c r="G80">
        <v>144</v>
      </c>
      <c r="H80">
        <v>2</v>
      </c>
      <c r="I80">
        <v>18869</v>
      </c>
      <c r="J80">
        <v>131.034722222222</v>
      </c>
      <c r="K80">
        <v>0.99818983256583305</v>
      </c>
      <c r="L80">
        <v>0.22434434239769499</v>
      </c>
      <c r="M80">
        <v>0.21571571384393801</v>
      </c>
      <c r="O80" s="3" t="s">
        <v>2831</v>
      </c>
      <c r="P80" s="3">
        <v>1.51000999690756E-2</v>
      </c>
      <c r="Q80" t="s">
        <v>2832</v>
      </c>
    </row>
    <row r="81" spans="1:17" x14ac:dyDescent="0.2">
      <c r="A81" t="s">
        <v>2545</v>
      </c>
      <c r="B81" t="s">
        <v>2833</v>
      </c>
      <c r="C81">
        <v>2</v>
      </c>
      <c r="D81">
        <v>1.34228187919463</v>
      </c>
      <c r="E81">
        <v>1.51000999690756E-2</v>
      </c>
      <c r="F81" t="s">
        <v>2834</v>
      </c>
      <c r="G81">
        <v>144</v>
      </c>
      <c r="H81">
        <v>2</v>
      </c>
      <c r="I81">
        <v>18869</v>
      </c>
      <c r="J81">
        <v>131.034722222222</v>
      </c>
      <c r="K81">
        <v>0.99818983256583305</v>
      </c>
      <c r="L81">
        <v>0.22434434239769499</v>
      </c>
      <c r="M81">
        <v>0.21571571384393801</v>
      </c>
      <c r="O81" s="3" t="s">
        <v>2835</v>
      </c>
      <c r="P81" s="3">
        <v>1.51000999690756E-2</v>
      </c>
      <c r="Q81" t="s">
        <v>2836</v>
      </c>
    </row>
    <row r="82" spans="1:17" x14ac:dyDescent="0.2">
      <c r="A82" t="s">
        <v>2545</v>
      </c>
      <c r="B82" t="s">
        <v>2837</v>
      </c>
      <c r="C82">
        <v>2</v>
      </c>
      <c r="D82">
        <v>1.34228187919463</v>
      </c>
      <c r="E82">
        <v>1.51000999690756E-2</v>
      </c>
      <c r="F82" t="s">
        <v>2818</v>
      </c>
      <c r="G82">
        <v>144</v>
      </c>
      <c r="H82">
        <v>2</v>
      </c>
      <c r="I82">
        <v>18869</v>
      </c>
      <c r="J82">
        <v>131.034722222222</v>
      </c>
      <c r="K82">
        <v>0.99818983256583305</v>
      </c>
      <c r="L82">
        <v>0.22434434239769499</v>
      </c>
      <c r="M82">
        <v>0.21571571384393801</v>
      </c>
      <c r="O82" s="3" t="s">
        <v>2838</v>
      </c>
      <c r="P82" s="3">
        <v>1.51000999690756E-2</v>
      </c>
      <c r="Q82" t="s">
        <v>2839</v>
      </c>
    </row>
    <row r="83" spans="1:17" x14ac:dyDescent="0.2">
      <c r="A83" t="s">
        <v>2545</v>
      </c>
      <c r="B83" t="s">
        <v>2840</v>
      </c>
      <c r="C83">
        <v>2</v>
      </c>
      <c r="D83">
        <v>1.34228187919463</v>
      </c>
      <c r="E83">
        <v>1.51000999690756E-2</v>
      </c>
      <c r="F83" t="s">
        <v>2807</v>
      </c>
      <c r="G83">
        <v>144</v>
      </c>
      <c r="H83">
        <v>2</v>
      </c>
      <c r="I83">
        <v>18869</v>
      </c>
      <c r="J83">
        <v>131.034722222222</v>
      </c>
      <c r="K83">
        <v>0.99818983256583305</v>
      </c>
      <c r="L83">
        <v>0.22434434239769499</v>
      </c>
      <c r="M83">
        <v>0.21571571384393801</v>
      </c>
      <c r="O83" s="3" t="s">
        <v>2841</v>
      </c>
      <c r="P83" s="3">
        <v>1.51000999690756E-2</v>
      </c>
      <c r="Q83" t="s">
        <v>2842</v>
      </c>
    </row>
    <row r="84" spans="1:17" x14ac:dyDescent="0.2">
      <c r="A84" t="s">
        <v>2545</v>
      </c>
      <c r="B84" t="s">
        <v>2843</v>
      </c>
      <c r="C84">
        <v>2</v>
      </c>
      <c r="D84">
        <v>1.34228187919463</v>
      </c>
      <c r="E84">
        <v>1.51000999690756E-2</v>
      </c>
      <c r="F84" t="s">
        <v>2844</v>
      </c>
      <c r="G84">
        <v>144</v>
      </c>
      <c r="H84">
        <v>2</v>
      </c>
      <c r="I84">
        <v>18869</v>
      </c>
      <c r="J84">
        <v>131.034722222222</v>
      </c>
      <c r="K84">
        <v>0.99818983256583305</v>
      </c>
      <c r="L84">
        <v>0.22434434239769499</v>
      </c>
      <c r="M84">
        <v>0.21571571384393801</v>
      </c>
      <c r="O84" s="3" t="s">
        <v>2845</v>
      </c>
      <c r="P84" s="3">
        <v>1.51000999690756E-2</v>
      </c>
      <c r="Q84" t="s">
        <v>2846</v>
      </c>
    </row>
    <row r="85" spans="1:17" x14ac:dyDescent="0.2">
      <c r="A85" t="s">
        <v>2566</v>
      </c>
      <c r="B85" t="s">
        <v>2847</v>
      </c>
      <c r="C85">
        <v>3</v>
      </c>
      <c r="D85">
        <v>2.0134228187919399</v>
      </c>
      <c r="E85">
        <v>1.7209337799122801E-2</v>
      </c>
      <c r="F85" t="s">
        <v>2848</v>
      </c>
      <c r="G85">
        <v>140</v>
      </c>
      <c r="H85">
        <v>28</v>
      </c>
      <c r="I85">
        <v>19308</v>
      </c>
      <c r="J85">
        <v>14.7765306122448</v>
      </c>
      <c r="K85">
        <v>0.99999967154304903</v>
      </c>
      <c r="L85">
        <v>0.360556613888939</v>
      </c>
      <c r="M85">
        <v>0.35174207501621702</v>
      </c>
      <c r="O85" s="3" t="s">
        <v>2849</v>
      </c>
      <c r="P85" s="3">
        <v>1.7209337799122801E-2</v>
      </c>
      <c r="Q85" t="s">
        <v>2850</v>
      </c>
    </row>
    <row r="86" spans="1:17" x14ac:dyDescent="0.2">
      <c r="A86" t="s">
        <v>2566</v>
      </c>
      <c r="B86" t="s">
        <v>2851</v>
      </c>
      <c r="C86">
        <v>3</v>
      </c>
      <c r="D86">
        <v>2.0134228187919399</v>
      </c>
      <c r="E86">
        <v>1.7209337799122801E-2</v>
      </c>
      <c r="F86" t="s">
        <v>2852</v>
      </c>
      <c r="G86">
        <v>140</v>
      </c>
      <c r="H86">
        <v>28</v>
      </c>
      <c r="I86">
        <v>19308</v>
      </c>
      <c r="J86">
        <v>14.7765306122448</v>
      </c>
      <c r="K86">
        <v>0.99999967154304903</v>
      </c>
      <c r="L86">
        <v>0.360556613888939</v>
      </c>
      <c r="M86">
        <v>0.35174207501621702</v>
      </c>
      <c r="O86" s="3" t="s">
        <v>2853</v>
      </c>
      <c r="P86" s="3">
        <v>1.7209337799122801E-2</v>
      </c>
      <c r="Q86" t="s">
        <v>2854</v>
      </c>
    </row>
    <row r="87" spans="1:17" x14ac:dyDescent="0.2">
      <c r="A87" t="s">
        <v>2566</v>
      </c>
      <c r="B87" t="s">
        <v>2855</v>
      </c>
      <c r="C87">
        <v>3</v>
      </c>
      <c r="D87">
        <v>2.0134228187919399</v>
      </c>
      <c r="E87">
        <v>1.7209337799122801E-2</v>
      </c>
      <c r="F87" t="s">
        <v>2856</v>
      </c>
      <c r="G87">
        <v>140</v>
      </c>
      <c r="H87">
        <v>28</v>
      </c>
      <c r="I87">
        <v>19308</v>
      </c>
      <c r="J87">
        <v>14.7765306122448</v>
      </c>
      <c r="K87">
        <v>0.99999967154304903</v>
      </c>
      <c r="L87">
        <v>0.360556613888939</v>
      </c>
      <c r="M87">
        <v>0.35174207501621702</v>
      </c>
      <c r="O87" s="3" t="s">
        <v>2857</v>
      </c>
      <c r="P87" s="3">
        <v>1.7209337799122801E-2</v>
      </c>
      <c r="Q87" t="s">
        <v>2858</v>
      </c>
    </row>
    <row r="88" spans="1:17" x14ac:dyDescent="0.2">
      <c r="A88" t="s">
        <v>2545</v>
      </c>
      <c r="B88" t="s">
        <v>2859</v>
      </c>
      <c r="C88">
        <v>7</v>
      </c>
      <c r="D88">
        <v>4.6979865771811999</v>
      </c>
      <c r="E88">
        <v>1.7619515529823E-2</v>
      </c>
      <c r="F88" t="s">
        <v>2860</v>
      </c>
      <c r="G88">
        <v>144</v>
      </c>
      <c r="H88">
        <v>272</v>
      </c>
      <c r="I88">
        <v>18869</v>
      </c>
      <c r="J88">
        <v>3.3722171160130698</v>
      </c>
      <c r="K88">
        <v>0.99937470285012098</v>
      </c>
      <c r="L88">
        <v>0.25133996894704003</v>
      </c>
      <c r="M88">
        <v>0.24167304706446199</v>
      </c>
      <c r="O88" s="3" t="s">
        <v>2861</v>
      </c>
      <c r="P88" s="3">
        <v>1.7619515529823E-2</v>
      </c>
      <c r="Q88" t="s">
        <v>2862</v>
      </c>
    </row>
    <row r="89" spans="1:17" x14ac:dyDescent="0.2">
      <c r="A89" t="s">
        <v>2545</v>
      </c>
      <c r="B89" t="s">
        <v>2863</v>
      </c>
      <c r="C89">
        <v>5</v>
      </c>
      <c r="D89">
        <v>3.3557046979865701</v>
      </c>
      <c r="E89">
        <v>1.81254785298346E-2</v>
      </c>
      <c r="F89" t="s">
        <v>2864</v>
      </c>
      <c r="G89">
        <v>144</v>
      </c>
      <c r="H89">
        <v>132</v>
      </c>
      <c r="I89">
        <v>18869</v>
      </c>
      <c r="J89">
        <v>4.9634364478114401</v>
      </c>
      <c r="K89">
        <v>0.99949506421455103</v>
      </c>
      <c r="L89">
        <v>0.25133996894704003</v>
      </c>
      <c r="M89">
        <v>0.24167304706446199</v>
      </c>
      <c r="O89" s="3" t="s">
        <v>2865</v>
      </c>
      <c r="P89" s="3">
        <v>1.81254785298346E-2</v>
      </c>
      <c r="Q89" t="s">
        <v>2866</v>
      </c>
    </row>
    <row r="90" spans="1:17" x14ac:dyDescent="0.2">
      <c r="A90" t="s">
        <v>2545</v>
      </c>
      <c r="B90" t="s">
        <v>2867</v>
      </c>
      <c r="C90">
        <v>22</v>
      </c>
      <c r="D90">
        <v>14.7651006711409</v>
      </c>
      <c r="E90">
        <v>1.89228703334317E-2</v>
      </c>
      <c r="F90" t="s">
        <v>2868</v>
      </c>
      <c r="G90">
        <v>144</v>
      </c>
      <c r="H90">
        <v>1714</v>
      </c>
      <c r="I90">
        <v>18869</v>
      </c>
      <c r="J90">
        <v>1.6818925839491701</v>
      </c>
      <c r="K90">
        <v>0.99963958073622305</v>
      </c>
      <c r="L90">
        <v>0.253932711571212</v>
      </c>
      <c r="M90">
        <v>0.244166068818473</v>
      </c>
      <c r="O90" s="3" t="s">
        <v>2869</v>
      </c>
      <c r="P90" s="3">
        <v>1.89228703334317E-2</v>
      </c>
      <c r="Q90" t="s">
        <v>2870</v>
      </c>
    </row>
    <row r="91" spans="1:17" x14ac:dyDescent="0.2">
      <c r="A91" t="s">
        <v>2566</v>
      </c>
      <c r="B91" t="s">
        <v>2871</v>
      </c>
      <c r="C91">
        <v>3</v>
      </c>
      <c r="D91">
        <v>2.0134228187919399</v>
      </c>
      <c r="E91">
        <v>2.0875711082400002E-2</v>
      </c>
      <c r="F91" t="s">
        <v>2872</v>
      </c>
      <c r="G91">
        <v>140</v>
      </c>
      <c r="H91">
        <v>31</v>
      </c>
      <c r="I91">
        <v>19308</v>
      </c>
      <c r="J91">
        <v>13.3465437788018</v>
      </c>
      <c r="K91">
        <v>0.99999998680137203</v>
      </c>
      <c r="L91">
        <v>0.368395214992919</v>
      </c>
      <c r="M91">
        <v>0.35938904559262602</v>
      </c>
      <c r="O91" s="3" t="s">
        <v>2873</v>
      </c>
      <c r="P91" s="3">
        <v>2.0875711082400002E-2</v>
      </c>
      <c r="Q91" t="s">
        <v>2874</v>
      </c>
    </row>
    <row r="92" spans="1:17" x14ac:dyDescent="0.2">
      <c r="A92" t="s">
        <v>2566</v>
      </c>
      <c r="B92" t="s">
        <v>2875</v>
      </c>
      <c r="C92">
        <v>2</v>
      </c>
      <c r="D92">
        <v>1.34228187919463</v>
      </c>
      <c r="E92">
        <v>2.1443260476887001E-2</v>
      </c>
      <c r="F92" t="s">
        <v>2876</v>
      </c>
      <c r="G92">
        <v>140</v>
      </c>
      <c r="H92">
        <v>3</v>
      </c>
      <c r="I92">
        <v>19308</v>
      </c>
      <c r="J92">
        <v>91.942857142857093</v>
      </c>
      <c r="K92">
        <v>0.99999999198376099</v>
      </c>
      <c r="L92">
        <v>0.368395214992919</v>
      </c>
      <c r="M92">
        <v>0.35938904559262602</v>
      </c>
      <c r="O92" s="3" t="s">
        <v>2877</v>
      </c>
      <c r="P92" s="3">
        <v>2.1443260476887001E-2</v>
      </c>
      <c r="Q92" t="s">
        <v>2878</v>
      </c>
    </row>
    <row r="93" spans="1:17" x14ac:dyDescent="0.2">
      <c r="A93" t="s">
        <v>2566</v>
      </c>
      <c r="B93" t="s">
        <v>2879</v>
      </c>
      <c r="C93">
        <v>2</v>
      </c>
      <c r="D93">
        <v>1.34228187919463</v>
      </c>
      <c r="E93">
        <v>2.1443260476887001E-2</v>
      </c>
      <c r="F93" t="s">
        <v>2880</v>
      </c>
      <c r="G93">
        <v>140</v>
      </c>
      <c r="H93">
        <v>3</v>
      </c>
      <c r="I93">
        <v>19308</v>
      </c>
      <c r="J93">
        <v>91.942857142857093</v>
      </c>
      <c r="K93">
        <v>0.99999999198376099</v>
      </c>
      <c r="L93">
        <v>0.368395214992919</v>
      </c>
      <c r="M93">
        <v>0.35938904559262602</v>
      </c>
      <c r="O93" s="3" t="s">
        <v>2881</v>
      </c>
      <c r="P93" s="3">
        <v>2.1443260476887001E-2</v>
      </c>
      <c r="Q93" t="s">
        <v>2882</v>
      </c>
    </row>
    <row r="94" spans="1:17" x14ac:dyDescent="0.2">
      <c r="A94" t="s">
        <v>2566</v>
      </c>
      <c r="B94" t="s">
        <v>2883</v>
      </c>
      <c r="C94">
        <v>2</v>
      </c>
      <c r="D94">
        <v>1.34228187919463</v>
      </c>
      <c r="E94">
        <v>2.1443260476887001E-2</v>
      </c>
      <c r="F94" t="s">
        <v>2884</v>
      </c>
      <c r="G94">
        <v>140</v>
      </c>
      <c r="H94">
        <v>3</v>
      </c>
      <c r="I94">
        <v>19308</v>
      </c>
      <c r="J94">
        <v>91.942857142857093</v>
      </c>
      <c r="K94">
        <v>0.99999999198376099</v>
      </c>
      <c r="L94">
        <v>0.368395214992919</v>
      </c>
      <c r="M94">
        <v>0.35938904559262602</v>
      </c>
      <c r="O94" s="3" t="s">
        <v>2885</v>
      </c>
      <c r="P94" s="3">
        <v>2.1443260476887001E-2</v>
      </c>
      <c r="Q94" t="s">
        <v>2886</v>
      </c>
    </row>
    <row r="95" spans="1:17" x14ac:dyDescent="0.2">
      <c r="A95" t="s">
        <v>2566</v>
      </c>
      <c r="B95" t="s">
        <v>2887</v>
      </c>
      <c r="C95">
        <v>2</v>
      </c>
      <c r="D95">
        <v>1.34228187919463</v>
      </c>
      <c r="E95">
        <v>2.1443260476887001E-2</v>
      </c>
      <c r="F95" t="s">
        <v>2880</v>
      </c>
      <c r="G95">
        <v>140</v>
      </c>
      <c r="H95">
        <v>3</v>
      </c>
      <c r="I95">
        <v>19308</v>
      </c>
      <c r="J95">
        <v>91.942857142857093</v>
      </c>
      <c r="K95">
        <v>0.99999999198376099</v>
      </c>
      <c r="L95">
        <v>0.368395214992919</v>
      </c>
      <c r="M95">
        <v>0.35938904559262602</v>
      </c>
      <c r="O95" s="3" t="s">
        <v>2888</v>
      </c>
      <c r="P95" s="3">
        <v>2.1443260476887001E-2</v>
      </c>
      <c r="Q95" t="s">
        <v>2889</v>
      </c>
    </row>
    <row r="96" spans="1:17" x14ac:dyDescent="0.2">
      <c r="A96" t="s">
        <v>2566</v>
      </c>
      <c r="B96" t="s">
        <v>2890</v>
      </c>
      <c r="C96">
        <v>2</v>
      </c>
      <c r="D96">
        <v>1.34228187919463</v>
      </c>
      <c r="E96">
        <v>2.1443260476887001E-2</v>
      </c>
      <c r="F96" t="s">
        <v>2891</v>
      </c>
      <c r="G96">
        <v>140</v>
      </c>
      <c r="H96">
        <v>3</v>
      </c>
      <c r="I96">
        <v>19308</v>
      </c>
      <c r="J96">
        <v>91.942857142857093</v>
      </c>
      <c r="K96">
        <v>0.99999999198376099</v>
      </c>
      <c r="L96">
        <v>0.368395214992919</v>
      </c>
      <c r="M96">
        <v>0.35938904559262602</v>
      </c>
      <c r="O96" s="3" t="s">
        <v>2892</v>
      </c>
      <c r="P96" s="3">
        <v>2.1443260476887001E-2</v>
      </c>
      <c r="Q96" t="s">
        <v>2893</v>
      </c>
    </row>
    <row r="97" spans="1:17" x14ac:dyDescent="0.2">
      <c r="A97" t="s">
        <v>2566</v>
      </c>
      <c r="B97" t="s">
        <v>2894</v>
      </c>
      <c r="C97">
        <v>2</v>
      </c>
      <c r="D97">
        <v>1.34228187919463</v>
      </c>
      <c r="E97">
        <v>2.1443260476887001E-2</v>
      </c>
      <c r="F97" t="s">
        <v>2895</v>
      </c>
      <c r="G97">
        <v>140</v>
      </c>
      <c r="H97">
        <v>3</v>
      </c>
      <c r="I97">
        <v>19308</v>
      </c>
      <c r="J97">
        <v>91.942857142857093</v>
      </c>
      <c r="K97">
        <v>0.99999999198376099</v>
      </c>
      <c r="L97">
        <v>0.368395214992919</v>
      </c>
      <c r="M97">
        <v>0.35938904559262602</v>
      </c>
      <c r="O97" s="3" t="s">
        <v>2896</v>
      </c>
      <c r="P97" s="3">
        <v>2.1443260476887001E-2</v>
      </c>
      <c r="Q97" t="s">
        <v>2897</v>
      </c>
    </row>
    <row r="98" spans="1:17" x14ac:dyDescent="0.2">
      <c r="A98" t="s">
        <v>2566</v>
      </c>
      <c r="B98" t="s">
        <v>2898</v>
      </c>
      <c r="C98">
        <v>2</v>
      </c>
      <c r="D98">
        <v>1.34228187919463</v>
      </c>
      <c r="E98">
        <v>2.1443260476887001E-2</v>
      </c>
      <c r="F98" t="s">
        <v>2899</v>
      </c>
      <c r="G98">
        <v>140</v>
      </c>
      <c r="H98">
        <v>3</v>
      </c>
      <c r="I98">
        <v>19308</v>
      </c>
      <c r="J98">
        <v>91.942857142857093</v>
      </c>
      <c r="K98">
        <v>0.99999999198376099</v>
      </c>
      <c r="L98">
        <v>0.368395214992919</v>
      </c>
      <c r="M98">
        <v>0.35938904559262602</v>
      </c>
      <c r="O98" s="3" t="s">
        <v>2900</v>
      </c>
      <c r="P98" s="3">
        <v>2.1443260476887001E-2</v>
      </c>
      <c r="Q98" t="s">
        <v>2901</v>
      </c>
    </row>
    <row r="99" spans="1:17" x14ac:dyDescent="0.2">
      <c r="A99" t="s">
        <v>2566</v>
      </c>
      <c r="B99" t="s">
        <v>2902</v>
      </c>
      <c r="C99">
        <v>2</v>
      </c>
      <c r="D99">
        <v>1.34228187919463</v>
      </c>
      <c r="E99">
        <v>2.1443260476887001E-2</v>
      </c>
      <c r="F99" t="s">
        <v>2903</v>
      </c>
      <c r="G99">
        <v>140</v>
      </c>
      <c r="H99">
        <v>3</v>
      </c>
      <c r="I99">
        <v>19308</v>
      </c>
      <c r="J99">
        <v>91.942857142857093</v>
      </c>
      <c r="K99">
        <v>0.99999999198376099</v>
      </c>
      <c r="L99">
        <v>0.368395214992919</v>
      </c>
      <c r="M99">
        <v>0.35938904559262602</v>
      </c>
      <c r="O99" s="3" t="s">
        <v>2904</v>
      </c>
      <c r="P99" s="3">
        <v>2.1443260476887001E-2</v>
      </c>
      <c r="Q99" t="s">
        <v>2905</v>
      </c>
    </row>
    <row r="100" spans="1:17" x14ac:dyDescent="0.2">
      <c r="A100" t="s">
        <v>2545</v>
      </c>
      <c r="B100" t="s">
        <v>2906</v>
      </c>
      <c r="C100">
        <v>2</v>
      </c>
      <c r="D100">
        <v>1.34228187919463</v>
      </c>
      <c r="E100">
        <v>2.2565022092929501E-2</v>
      </c>
      <c r="F100" t="s">
        <v>2907</v>
      </c>
      <c r="G100">
        <v>144</v>
      </c>
      <c r="H100">
        <v>3</v>
      </c>
      <c r="I100">
        <v>18869</v>
      </c>
      <c r="J100">
        <v>87.356481481481396</v>
      </c>
      <c r="K100">
        <v>0.99992300390576305</v>
      </c>
      <c r="L100">
        <v>0.29334528720808301</v>
      </c>
      <c r="M100">
        <v>0.28206277616161901</v>
      </c>
      <c r="O100" s="3" t="s">
        <v>2908</v>
      </c>
      <c r="P100" s="3">
        <v>2.2565022092929501E-2</v>
      </c>
      <c r="Q100" t="s">
        <v>2909</v>
      </c>
    </row>
    <row r="101" spans="1:17" x14ac:dyDescent="0.2">
      <c r="A101" t="s">
        <v>2528</v>
      </c>
      <c r="B101" t="s">
        <v>2910</v>
      </c>
      <c r="C101">
        <v>4</v>
      </c>
      <c r="D101">
        <v>2.6845637583892601</v>
      </c>
      <c r="E101">
        <v>2.5845335767389298E-2</v>
      </c>
      <c r="F101" t="s">
        <v>2911</v>
      </c>
      <c r="G101">
        <v>146</v>
      </c>
      <c r="H101">
        <v>90</v>
      </c>
      <c r="I101">
        <v>20562</v>
      </c>
      <c r="J101">
        <v>6.2593607305935999</v>
      </c>
      <c r="K101">
        <v>0.98599284209608395</v>
      </c>
      <c r="L101">
        <v>0.26329935813027799</v>
      </c>
      <c r="M101">
        <v>0.24714602327565999</v>
      </c>
      <c r="O101" s="3" t="s">
        <v>2912</v>
      </c>
      <c r="P101" s="3">
        <v>2.5845335767389298E-2</v>
      </c>
      <c r="Q101" t="s">
        <v>2913</v>
      </c>
    </row>
    <row r="102" spans="1:17" x14ac:dyDescent="0.2">
      <c r="A102" t="s">
        <v>2566</v>
      </c>
      <c r="B102" t="s">
        <v>2914</v>
      </c>
      <c r="C102">
        <v>3</v>
      </c>
      <c r="D102">
        <v>2.0134228187919399</v>
      </c>
      <c r="E102">
        <v>2.6218620170292601E-2</v>
      </c>
      <c r="F102" t="s">
        <v>2915</v>
      </c>
      <c r="G102">
        <v>140</v>
      </c>
      <c r="H102">
        <v>35</v>
      </c>
      <c r="I102">
        <v>19308</v>
      </c>
      <c r="J102">
        <v>11.821224489795901</v>
      </c>
      <c r="K102">
        <v>0.99999999988063903</v>
      </c>
      <c r="L102">
        <v>0.39644150246066301</v>
      </c>
      <c r="M102">
        <v>0.38674968458909798</v>
      </c>
      <c r="O102" s="3" t="s">
        <v>2916</v>
      </c>
      <c r="P102" s="3">
        <v>2.6218620170292601E-2</v>
      </c>
      <c r="Q102" t="s">
        <v>2917</v>
      </c>
    </row>
    <row r="103" spans="1:17" x14ac:dyDescent="0.2">
      <c r="A103" t="s">
        <v>2566</v>
      </c>
      <c r="B103" t="s">
        <v>2918</v>
      </c>
      <c r="C103">
        <v>4</v>
      </c>
      <c r="D103">
        <v>2.6845637583892601</v>
      </c>
      <c r="E103">
        <v>2.7232632155040699E-2</v>
      </c>
      <c r="F103" t="s">
        <v>2919</v>
      </c>
      <c r="G103">
        <v>140</v>
      </c>
      <c r="H103">
        <v>90</v>
      </c>
      <c r="I103">
        <v>19308</v>
      </c>
      <c r="J103">
        <v>6.1295238095237998</v>
      </c>
      <c r="K103">
        <v>0.99999999995127697</v>
      </c>
      <c r="L103">
        <v>0.39644150246066301</v>
      </c>
      <c r="M103">
        <v>0.38674968458909798</v>
      </c>
      <c r="O103" s="3" t="s">
        <v>2920</v>
      </c>
      <c r="P103" s="3">
        <v>2.7232632155040699E-2</v>
      </c>
      <c r="Q103" t="s">
        <v>2921</v>
      </c>
    </row>
    <row r="104" spans="1:17" x14ac:dyDescent="0.2">
      <c r="A104" t="s">
        <v>2566</v>
      </c>
      <c r="B104" t="s">
        <v>2922</v>
      </c>
      <c r="C104">
        <v>3</v>
      </c>
      <c r="D104">
        <v>2.0134228187919399</v>
      </c>
      <c r="E104">
        <v>2.7632012837278699E-2</v>
      </c>
      <c r="F104" t="s">
        <v>2923</v>
      </c>
      <c r="G104">
        <v>140</v>
      </c>
      <c r="H104">
        <v>36</v>
      </c>
      <c r="I104">
        <v>19308</v>
      </c>
      <c r="J104">
        <v>11.492857142857099</v>
      </c>
      <c r="K104">
        <v>0.99999999996577305</v>
      </c>
      <c r="L104">
        <v>0.39644150246066301</v>
      </c>
      <c r="M104">
        <v>0.38674968458909798</v>
      </c>
      <c r="O104" s="3" t="s">
        <v>2924</v>
      </c>
      <c r="P104" s="3">
        <v>2.7632012837278699E-2</v>
      </c>
      <c r="Q104" t="s">
        <v>2925</v>
      </c>
    </row>
    <row r="105" spans="1:17" x14ac:dyDescent="0.2">
      <c r="A105" t="s">
        <v>2545</v>
      </c>
      <c r="B105" t="s">
        <v>2926</v>
      </c>
      <c r="C105">
        <v>5</v>
      </c>
      <c r="D105">
        <v>3.3557046979865701</v>
      </c>
      <c r="E105">
        <v>2.7967159081399101E-2</v>
      </c>
      <c r="F105" t="s">
        <v>2927</v>
      </c>
      <c r="G105">
        <v>144</v>
      </c>
      <c r="H105">
        <v>151</v>
      </c>
      <c r="I105">
        <v>18869</v>
      </c>
      <c r="J105">
        <v>4.33889808682855</v>
      </c>
      <c r="K105">
        <v>0.99999228049702704</v>
      </c>
      <c r="L105">
        <v>0.308157378012203</v>
      </c>
      <c r="M105">
        <v>0.29630517116557997</v>
      </c>
      <c r="O105" s="3" t="s">
        <v>2928</v>
      </c>
      <c r="P105" s="3">
        <v>2.7967159081399101E-2</v>
      </c>
      <c r="Q105" t="s">
        <v>2929</v>
      </c>
    </row>
    <row r="106" spans="1:17" x14ac:dyDescent="0.2">
      <c r="A106" t="s">
        <v>2566</v>
      </c>
      <c r="B106" t="s">
        <v>2930</v>
      </c>
      <c r="C106">
        <v>2</v>
      </c>
      <c r="D106">
        <v>1.34228187919463</v>
      </c>
      <c r="E106">
        <v>2.84890717584869E-2</v>
      </c>
      <c r="F106" t="s">
        <v>2931</v>
      </c>
      <c r="G106">
        <v>140</v>
      </c>
      <c r="H106">
        <v>4</v>
      </c>
      <c r="I106">
        <v>19308</v>
      </c>
      <c r="J106">
        <v>68.957142857142799</v>
      </c>
      <c r="K106">
        <v>0.99999999998396705</v>
      </c>
      <c r="L106">
        <v>0.39644150246066301</v>
      </c>
      <c r="M106">
        <v>0.38674968458909798</v>
      </c>
      <c r="O106" s="3" t="s">
        <v>2932</v>
      </c>
      <c r="P106" s="3">
        <v>2.84890717584869E-2</v>
      </c>
      <c r="Q106" t="s">
        <v>2933</v>
      </c>
    </row>
    <row r="107" spans="1:17" x14ac:dyDescent="0.2">
      <c r="A107" t="s">
        <v>2566</v>
      </c>
      <c r="B107" t="s">
        <v>2934</v>
      </c>
      <c r="C107">
        <v>2</v>
      </c>
      <c r="D107">
        <v>1.34228187919463</v>
      </c>
      <c r="E107">
        <v>2.84890717584869E-2</v>
      </c>
      <c r="F107" t="s">
        <v>2876</v>
      </c>
      <c r="G107">
        <v>140</v>
      </c>
      <c r="H107">
        <v>4</v>
      </c>
      <c r="I107">
        <v>19308</v>
      </c>
      <c r="J107">
        <v>68.957142857142799</v>
      </c>
      <c r="K107">
        <v>0.99999999998396705</v>
      </c>
      <c r="L107">
        <v>0.39644150246066301</v>
      </c>
      <c r="M107">
        <v>0.38674968458909798</v>
      </c>
      <c r="O107" s="3" t="s">
        <v>2935</v>
      </c>
      <c r="P107" s="3">
        <v>2.84890717584869E-2</v>
      </c>
      <c r="Q107" t="s">
        <v>2936</v>
      </c>
    </row>
    <row r="108" spans="1:17" x14ac:dyDescent="0.2">
      <c r="A108" t="s">
        <v>2566</v>
      </c>
      <c r="B108" t="s">
        <v>2937</v>
      </c>
      <c r="C108">
        <v>2</v>
      </c>
      <c r="D108">
        <v>1.34228187919463</v>
      </c>
      <c r="E108">
        <v>2.84890717584869E-2</v>
      </c>
      <c r="F108" t="s">
        <v>2938</v>
      </c>
      <c r="G108">
        <v>140</v>
      </c>
      <c r="H108">
        <v>4</v>
      </c>
      <c r="I108">
        <v>19308</v>
      </c>
      <c r="J108">
        <v>68.957142857142799</v>
      </c>
      <c r="K108">
        <v>0.99999999998396705</v>
      </c>
      <c r="L108">
        <v>0.39644150246066301</v>
      </c>
      <c r="M108">
        <v>0.38674968458909798</v>
      </c>
      <c r="O108" s="3" t="s">
        <v>2939</v>
      </c>
      <c r="P108" s="3">
        <v>2.84890717584869E-2</v>
      </c>
      <c r="Q108" t="s">
        <v>2940</v>
      </c>
    </row>
    <row r="109" spans="1:17" x14ac:dyDescent="0.2">
      <c r="A109" t="s">
        <v>2566</v>
      </c>
      <c r="B109" t="s">
        <v>2941</v>
      </c>
      <c r="C109">
        <v>2</v>
      </c>
      <c r="D109">
        <v>1.34228187919463</v>
      </c>
      <c r="E109">
        <v>2.84890717584869E-2</v>
      </c>
      <c r="F109" t="s">
        <v>2807</v>
      </c>
      <c r="G109">
        <v>140</v>
      </c>
      <c r="H109">
        <v>4</v>
      </c>
      <c r="I109">
        <v>19308</v>
      </c>
      <c r="J109">
        <v>68.957142857142799</v>
      </c>
      <c r="K109">
        <v>0.99999999998396705</v>
      </c>
      <c r="L109">
        <v>0.39644150246066301</v>
      </c>
      <c r="M109">
        <v>0.38674968458909798</v>
      </c>
      <c r="O109" s="3" t="s">
        <v>2942</v>
      </c>
      <c r="P109" s="3">
        <v>2.84890717584869E-2</v>
      </c>
      <c r="Q109" t="s">
        <v>2943</v>
      </c>
    </row>
    <row r="110" spans="1:17" x14ac:dyDescent="0.2">
      <c r="A110" t="s">
        <v>2566</v>
      </c>
      <c r="B110" t="s">
        <v>2944</v>
      </c>
      <c r="C110">
        <v>2</v>
      </c>
      <c r="D110">
        <v>1.34228187919463</v>
      </c>
      <c r="E110">
        <v>2.84890717584869E-2</v>
      </c>
      <c r="F110" t="s">
        <v>2807</v>
      </c>
      <c r="G110">
        <v>140</v>
      </c>
      <c r="H110">
        <v>4</v>
      </c>
      <c r="I110">
        <v>19308</v>
      </c>
      <c r="J110">
        <v>68.957142857142799</v>
      </c>
      <c r="K110">
        <v>0.99999999998396705</v>
      </c>
      <c r="L110">
        <v>0.39644150246066301</v>
      </c>
      <c r="M110">
        <v>0.38674968458909798</v>
      </c>
      <c r="O110" s="3" t="s">
        <v>2945</v>
      </c>
      <c r="P110" s="3">
        <v>2.84890717584869E-2</v>
      </c>
      <c r="Q110" t="s">
        <v>2946</v>
      </c>
    </row>
    <row r="111" spans="1:17" x14ac:dyDescent="0.2">
      <c r="A111" t="s">
        <v>2566</v>
      </c>
      <c r="B111" t="s">
        <v>2947</v>
      </c>
      <c r="C111">
        <v>2</v>
      </c>
      <c r="D111">
        <v>1.34228187919463</v>
      </c>
      <c r="E111">
        <v>2.84890717584869E-2</v>
      </c>
      <c r="F111" t="s">
        <v>2948</v>
      </c>
      <c r="G111">
        <v>140</v>
      </c>
      <c r="H111">
        <v>4</v>
      </c>
      <c r="I111">
        <v>19308</v>
      </c>
      <c r="J111">
        <v>68.957142857142799</v>
      </c>
      <c r="K111">
        <v>0.99999999998396705</v>
      </c>
      <c r="L111">
        <v>0.39644150246066301</v>
      </c>
      <c r="M111">
        <v>0.38674968458909798</v>
      </c>
      <c r="O111" s="3" t="s">
        <v>2949</v>
      </c>
      <c r="P111" s="3">
        <v>2.84890717584869E-2</v>
      </c>
      <c r="Q111" t="s">
        <v>2950</v>
      </c>
    </row>
    <row r="112" spans="1:17" x14ac:dyDescent="0.2">
      <c r="A112" t="s">
        <v>2566</v>
      </c>
      <c r="B112" t="s">
        <v>2951</v>
      </c>
      <c r="C112">
        <v>2</v>
      </c>
      <c r="D112">
        <v>1.34228187919463</v>
      </c>
      <c r="E112">
        <v>2.84890717584869E-2</v>
      </c>
      <c r="F112" t="s">
        <v>2807</v>
      </c>
      <c r="G112">
        <v>140</v>
      </c>
      <c r="H112">
        <v>4</v>
      </c>
      <c r="I112">
        <v>19308</v>
      </c>
      <c r="J112">
        <v>68.957142857142799</v>
      </c>
      <c r="K112">
        <v>0.99999999998396705</v>
      </c>
      <c r="L112">
        <v>0.39644150246066301</v>
      </c>
      <c r="M112">
        <v>0.38674968458909798</v>
      </c>
      <c r="O112" s="3" t="s">
        <v>2952</v>
      </c>
      <c r="P112" s="3">
        <v>2.84890717584869E-2</v>
      </c>
      <c r="Q112" t="s">
        <v>2953</v>
      </c>
    </row>
    <row r="113" spans="1:17" x14ac:dyDescent="0.2">
      <c r="A113" t="s">
        <v>2566</v>
      </c>
      <c r="B113" t="s">
        <v>2954</v>
      </c>
      <c r="C113">
        <v>2</v>
      </c>
      <c r="D113">
        <v>1.34228187919463</v>
      </c>
      <c r="E113">
        <v>2.84890717584869E-2</v>
      </c>
      <c r="F113" t="s">
        <v>2903</v>
      </c>
      <c r="G113">
        <v>140</v>
      </c>
      <c r="H113">
        <v>4</v>
      </c>
      <c r="I113">
        <v>19308</v>
      </c>
      <c r="J113">
        <v>68.957142857142799</v>
      </c>
      <c r="K113">
        <v>0.99999999998396705</v>
      </c>
      <c r="L113">
        <v>0.39644150246066301</v>
      </c>
      <c r="M113">
        <v>0.38674968458909798</v>
      </c>
      <c r="O113" s="3" t="s">
        <v>2955</v>
      </c>
      <c r="P113" s="3">
        <v>2.84890717584869E-2</v>
      </c>
      <c r="Q113" t="s">
        <v>2956</v>
      </c>
    </row>
    <row r="114" spans="1:17" x14ac:dyDescent="0.2">
      <c r="A114" t="s">
        <v>2566</v>
      </c>
      <c r="B114" t="s">
        <v>2957</v>
      </c>
      <c r="C114">
        <v>8</v>
      </c>
      <c r="D114">
        <v>5.3691275167785202</v>
      </c>
      <c r="E114">
        <v>2.8728377550589101E-2</v>
      </c>
      <c r="F114" t="s">
        <v>2958</v>
      </c>
      <c r="G114">
        <v>140</v>
      </c>
      <c r="H114">
        <v>409</v>
      </c>
      <c r="I114">
        <v>19308</v>
      </c>
      <c r="J114">
        <v>2.6975899406217199</v>
      </c>
      <c r="K114">
        <v>0.99999999998702804</v>
      </c>
      <c r="L114">
        <v>0.39644150246066301</v>
      </c>
      <c r="M114">
        <v>0.38674968458909798</v>
      </c>
      <c r="O114" s="3" t="s">
        <v>2959</v>
      </c>
      <c r="P114" s="3">
        <v>2.8728377550589101E-2</v>
      </c>
      <c r="Q114" t="s">
        <v>2960</v>
      </c>
    </row>
    <row r="115" spans="1:17" x14ac:dyDescent="0.2">
      <c r="A115" t="s">
        <v>2566</v>
      </c>
      <c r="B115" t="s">
        <v>2961</v>
      </c>
      <c r="C115">
        <v>3</v>
      </c>
      <c r="D115">
        <v>2.0134228187919399</v>
      </c>
      <c r="E115">
        <v>2.9075453614693499E-2</v>
      </c>
      <c r="F115" t="s">
        <v>2962</v>
      </c>
      <c r="G115">
        <v>140</v>
      </c>
      <c r="H115">
        <v>37</v>
      </c>
      <c r="I115">
        <v>19308</v>
      </c>
      <c r="J115">
        <v>11.182239382239301</v>
      </c>
      <c r="K115">
        <v>0.99999999999045996</v>
      </c>
      <c r="L115">
        <v>0.39644150246066301</v>
      </c>
      <c r="M115">
        <v>0.38674968458909798</v>
      </c>
      <c r="O115" s="3" t="s">
        <v>2963</v>
      </c>
      <c r="P115" s="3">
        <v>2.9075453614693499E-2</v>
      </c>
      <c r="Q115" t="s">
        <v>2964</v>
      </c>
    </row>
    <row r="116" spans="1:17" x14ac:dyDescent="0.2">
      <c r="A116" t="s">
        <v>2545</v>
      </c>
      <c r="B116" t="s">
        <v>2965</v>
      </c>
      <c r="C116">
        <v>2</v>
      </c>
      <c r="D116">
        <v>1.34228187919463</v>
      </c>
      <c r="E116">
        <v>2.9973757482159899E-2</v>
      </c>
      <c r="F116" t="s">
        <v>2966</v>
      </c>
      <c r="G116">
        <v>144</v>
      </c>
      <c r="H116">
        <v>4</v>
      </c>
      <c r="I116">
        <v>18869</v>
      </c>
      <c r="J116">
        <v>65.5173611111111</v>
      </c>
      <c r="K116">
        <v>0.999996725494815</v>
      </c>
      <c r="L116">
        <v>0.308157378012203</v>
      </c>
      <c r="M116">
        <v>0.29630517116557997</v>
      </c>
      <c r="O116" s="3" t="s">
        <v>2967</v>
      </c>
      <c r="P116" s="3">
        <v>2.9973757482159899E-2</v>
      </c>
      <c r="Q116" t="s">
        <v>2968</v>
      </c>
    </row>
    <row r="117" spans="1:17" x14ac:dyDescent="0.2">
      <c r="A117" t="s">
        <v>2545</v>
      </c>
      <c r="B117" t="s">
        <v>2969</v>
      </c>
      <c r="C117">
        <v>2</v>
      </c>
      <c r="D117">
        <v>1.34228187919463</v>
      </c>
      <c r="E117">
        <v>2.9973757482159899E-2</v>
      </c>
      <c r="F117" t="s">
        <v>2970</v>
      </c>
      <c r="G117">
        <v>144</v>
      </c>
      <c r="H117">
        <v>4</v>
      </c>
      <c r="I117">
        <v>18869</v>
      </c>
      <c r="J117">
        <v>65.5173611111111</v>
      </c>
      <c r="K117">
        <v>0.999996725494815</v>
      </c>
      <c r="L117">
        <v>0.308157378012203</v>
      </c>
      <c r="M117">
        <v>0.29630517116557997</v>
      </c>
      <c r="O117" s="3" t="s">
        <v>2971</v>
      </c>
      <c r="P117" s="3">
        <v>2.9973757482159899E-2</v>
      </c>
      <c r="Q117" t="s">
        <v>2972</v>
      </c>
    </row>
    <row r="118" spans="1:17" x14ac:dyDescent="0.2">
      <c r="A118" t="s">
        <v>2545</v>
      </c>
      <c r="B118" t="s">
        <v>2973</v>
      </c>
      <c r="C118">
        <v>2</v>
      </c>
      <c r="D118">
        <v>1.34228187919463</v>
      </c>
      <c r="E118">
        <v>2.9973757482159899E-2</v>
      </c>
      <c r="F118" t="s">
        <v>2974</v>
      </c>
      <c r="G118">
        <v>144</v>
      </c>
      <c r="H118">
        <v>4</v>
      </c>
      <c r="I118">
        <v>18869</v>
      </c>
      <c r="J118">
        <v>65.5173611111111</v>
      </c>
      <c r="K118">
        <v>0.999996725494815</v>
      </c>
      <c r="L118">
        <v>0.308157378012203</v>
      </c>
      <c r="M118">
        <v>0.29630517116557997</v>
      </c>
      <c r="O118" s="3" t="s">
        <v>2975</v>
      </c>
      <c r="P118" s="3">
        <v>2.9973757482159899E-2</v>
      </c>
      <c r="Q118" t="s">
        <v>2976</v>
      </c>
    </row>
    <row r="119" spans="1:17" x14ac:dyDescent="0.2">
      <c r="A119" t="s">
        <v>2545</v>
      </c>
      <c r="B119" t="s">
        <v>2977</v>
      </c>
      <c r="C119">
        <v>2</v>
      </c>
      <c r="D119">
        <v>1.34228187919463</v>
      </c>
      <c r="E119">
        <v>2.9973757482159899E-2</v>
      </c>
      <c r="F119" t="s">
        <v>2978</v>
      </c>
      <c r="G119">
        <v>144</v>
      </c>
      <c r="H119">
        <v>4</v>
      </c>
      <c r="I119">
        <v>18869</v>
      </c>
      <c r="J119">
        <v>65.5173611111111</v>
      </c>
      <c r="K119">
        <v>0.999996725494815</v>
      </c>
      <c r="L119">
        <v>0.308157378012203</v>
      </c>
      <c r="M119">
        <v>0.29630517116557997</v>
      </c>
      <c r="O119" s="3" t="s">
        <v>2979</v>
      </c>
      <c r="P119" s="3">
        <v>2.9973757482159899E-2</v>
      </c>
      <c r="Q119" t="s">
        <v>2980</v>
      </c>
    </row>
    <row r="120" spans="1:17" x14ac:dyDescent="0.2">
      <c r="A120" t="s">
        <v>2545</v>
      </c>
      <c r="B120" t="s">
        <v>2981</v>
      </c>
      <c r="C120">
        <v>2</v>
      </c>
      <c r="D120">
        <v>1.34228187919463</v>
      </c>
      <c r="E120">
        <v>2.9973757482159899E-2</v>
      </c>
      <c r="F120" t="s">
        <v>2844</v>
      </c>
      <c r="G120">
        <v>144</v>
      </c>
      <c r="H120">
        <v>4</v>
      </c>
      <c r="I120">
        <v>18869</v>
      </c>
      <c r="J120">
        <v>65.5173611111111</v>
      </c>
      <c r="K120">
        <v>0.999996725494815</v>
      </c>
      <c r="L120">
        <v>0.308157378012203</v>
      </c>
      <c r="M120">
        <v>0.29630517116557997</v>
      </c>
      <c r="O120" s="3" t="s">
        <v>2982</v>
      </c>
      <c r="P120" s="3">
        <v>2.9973757482159899E-2</v>
      </c>
      <c r="Q120" t="s">
        <v>2983</v>
      </c>
    </row>
    <row r="121" spans="1:17" x14ac:dyDescent="0.2">
      <c r="A121" t="s">
        <v>2545</v>
      </c>
      <c r="B121" t="s">
        <v>2984</v>
      </c>
      <c r="C121">
        <v>2</v>
      </c>
      <c r="D121">
        <v>1.34228187919463</v>
      </c>
      <c r="E121">
        <v>2.9973757482159899E-2</v>
      </c>
      <c r="F121" t="s">
        <v>2985</v>
      </c>
      <c r="G121">
        <v>144</v>
      </c>
      <c r="H121">
        <v>4</v>
      </c>
      <c r="I121">
        <v>18869</v>
      </c>
      <c r="J121">
        <v>65.5173611111111</v>
      </c>
      <c r="K121">
        <v>0.999996725494815</v>
      </c>
      <c r="L121">
        <v>0.308157378012203</v>
      </c>
      <c r="M121">
        <v>0.29630517116557997</v>
      </c>
      <c r="O121" s="3" t="s">
        <v>2986</v>
      </c>
      <c r="P121" s="3">
        <v>2.9973757482159899E-2</v>
      </c>
      <c r="Q121" t="s">
        <v>2987</v>
      </c>
    </row>
    <row r="122" spans="1:17" x14ac:dyDescent="0.2">
      <c r="A122" t="s">
        <v>2545</v>
      </c>
      <c r="B122" t="s">
        <v>2988</v>
      </c>
      <c r="C122">
        <v>2</v>
      </c>
      <c r="D122">
        <v>1.34228187919463</v>
      </c>
      <c r="E122">
        <v>2.9973757482159899E-2</v>
      </c>
      <c r="F122" t="s">
        <v>2844</v>
      </c>
      <c r="G122">
        <v>144</v>
      </c>
      <c r="H122">
        <v>4</v>
      </c>
      <c r="I122">
        <v>18869</v>
      </c>
      <c r="J122">
        <v>65.5173611111111</v>
      </c>
      <c r="K122">
        <v>0.999996725494815</v>
      </c>
      <c r="L122">
        <v>0.308157378012203</v>
      </c>
      <c r="M122">
        <v>0.29630517116557997</v>
      </c>
      <c r="O122" s="3" t="s">
        <v>2989</v>
      </c>
      <c r="P122" s="3">
        <v>2.9973757482159899E-2</v>
      </c>
      <c r="Q122" t="s">
        <v>2990</v>
      </c>
    </row>
    <row r="123" spans="1:17" x14ac:dyDescent="0.2">
      <c r="A123" t="s">
        <v>2545</v>
      </c>
      <c r="B123" t="s">
        <v>2991</v>
      </c>
      <c r="C123">
        <v>3</v>
      </c>
      <c r="D123">
        <v>2.0134228187919399</v>
      </c>
      <c r="E123">
        <v>3.0371280044471999E-2</v>
      </c>
      <c r="F123" t="s">
        <v>2992</v>
      </c>
      <c r="G123">
        <v>144</v>
      </c>
      <c r="H123">
        <v>36</v>
      </c>
      <c r="I123">
        <v>18869</v>
      </c>
      <c r="J123">
        <v>10.9195601851851</v>
      </c>
      <c r="K123">
        <v>0.99999723770342297</v>
      </c>
      <c r="L123">
        <v>0.308157378012203</v>
      </c>
      <c r="M123">
        <v>0.29630517116557997</v>
      </c>
      <c r="O123" s="3" t="s">
        <v>2993</v>
      </c>
      <c r="P123" s="3">
        <v>3.0371280044471999E-2</v>
      </c>
      <c r="Q123" t="s">
        <v>2994</v>
      </c>
    </row>
    <row r="124" spans="1:17" x14ac:dyDescent="0.2">
      <c r="A124" t="s">
        <v>2566</v>
      </c>
      <c r="B124" t="s">
        <v>2995</v>
      </c>
      <c r="C124">
        <v>4</v>
      </c>
      <c r="D124">
        <v>2.6845637583892601</v>
      </c>
      <c r="E124">
        <v>3.0439890036081399E-2</v>
      </c>
      <c r="F124" t="s">
        <v>2996</v>
      </c>
      <c r="G124">
        <v>140</v>
      </c>
      <c r="H124">
        <v>94</v>
      </c>
      <c r="I124">
        <v>19308</v>
      </c>
      <c r="J124">
        <v>5.8686930091185401</v>
      </c>
      <c r="K124">
        <v>0.99999999999715306</v>
      </c>
      <c r="L124">
        <v>0.40856039907802999</v>
      </c>
      <c r="M124">
        <v>0.39857231015994099</v>
      </c>
      <c r="O124" s="3" t="s">
        <v>2997</v>
      </c>
      <c r="P124" s="3">
        <v>3.0439890036081399E-2</v>
      </c>
      <c r="Q124" t="s">
        <v>2998</v>
      </c>
    </row>
    <row r="125" spans="1:17" x14ac:dyDescent="0.2">
      <c r="A125" t="s">
        <v>2545</v>
      </c>
      <c r="B125" t="s">
        <v>2999</v>
      </c>
      <c r="C125">
        <v>3</v>
      </c>
      <c r="D125">
        <v>2.0134228187919399</v>
      </c>
      <c r="E125">
        <v>3.3560569438981801E-2</v>
      </c>
      <c r="F125" t="s">
        <v>3000</v>
      </c>
      <c r="G125">
        <v>144</v>
      </c>
      <c r="H125">
        <v>38</v>
      </c>
      <c r="I125">
        <v>18869</v>
      </c>
      <c r="J125">
        <v>10.344846491227999</v>
      </c>
      <c r="K125">
        <v>0.99999929615679395</v>
      </c>
      <c r="L125">
        <v>0.33240944968134301</v>
      </c>
      <c r="M125">
        <v>0.319624470847445</v>
      </c>
      <c r="O125" s="3" t="s">
        <v>3001</v>
      </c>
      <c r="P125" s="3">
        <v>3.3560569438981801E-2</v>
      </c>
      <c r="Q125" t="s">
        <v>3002</v>
      </c>
    </row>
    <row r="126" spans="1:17" x14ac:dyDescent="0.2">
      <c r="A126" t="s">
        <v>2566</v>
      </c>
      <c r="B126" t="s">
        <v>3003</v>
      </c>
      <c r="C126">
        <v>2</v>
      </c>
      <c r="D126">
        <v>1.34228187919463</v>
      </c>
      <c r="E126">
        <v>3.5484514103584497E-2</v>
      </c>
      <c r="F126" t="s">
        <v>3004</v>
      </c>
      <c r="G126">
        <v>140</v>
      </c>
      <c r="H126">
        <v>5</v>
      </c>
      <c r="I126">
        <v>19308</v>
      </c>
      <c r="J126">
        <v>55.165714285714202</v>
      </c>
      <c r="K126">
        <v>0.99999999999996703</v>
      </c>
      <c r="L126">
        <v>0.45331971949145</v>
      </c>
      <c r="M126">
        <v>0.44223739806034401</v>
      </c>
      <c r="O126" s="3" t="s">
        <v>3005</v>
      </c>
      <c r="P126" s="3">
        <v>3.5484514103584497E-2</v>
      </c>
      <c r="Q126" t="s">
        <v>2329</v>
      </c>
    </row>
    <row r="127" spans="1:17" x14ac:dyDescent="0.2">
      <c r="A127" t="s">
        <v>2566</v>
      </c>
      <c r="B127" t="s">
        <v>3006</v>
      </c>
      <c r="C127">
        <v>2</v>
      </c>
      <c r="D127">
        <v>1.34228187919463</v>
      </c>
      <c r="E127">
        <v>3.5484514103584497E-2</v>
      </c>
      <c r="F127" t="s">
        <v>2807</v>
      </c>
      <c r="G127">
        <v>140</v>
      </c>
      <c r="H127">
        <v>5</v>
      </c>
      <c r="I127">
        <v>19308</v>
      </c>
      <c r="J127">
        <v>55.165714285714202</v>
      </c>
      <c r="K127">
        <v>0.99999999999996703</v>
      </c>
      <c r="L127">
        <v>0.45331971949145</v>
      </c>
      <c r="M127">
        <v>0.44223739806034401</v>
      </c>
      <c r="O127" s="3" t="s">
        <v>3007</v>
      </c>
      <c r="P127" s="3">
        <v>3.5484514103584497E-2</v>
      </c>
      <c r="Q127" t="s">
        <v>3008</v>
      </c>
    </row>
    <row r="128" spans="1:17" x14ac:dyDescent="0.2">
      <c r="A128" t="s">
        <v>2566</v>
      </c>
      <c r="B128" t="s">
        <v>3009</v>
      </c>
      <c r="C128">
        <v>2</v>
      </c>
      <c r="D128">
        <v>1.34228187919463</v>
      </c>
      <c r="E128">
        <v>3.5484514103584497E-2</v>
      </c>
      <c r="F128" t="s">
        <v>3010</v>
      </c>
      <c r="G128">
        <v>140</v>
      </c>
      <c r="H128">
        <v>5</v>
      </c>
      <c r="I128">
        <v>19308</v>
      </c>
      <c r="J128">
        <v>55.165714285714202</v>
      </c>
      <c r="K128">
        <v>0.99999999999996703</v>
      </c>
      <c r="L128">
        <v>0.45331971949145</v>
      </c>
      <c r="M128">
        <v>0.44223739806034401</v>
      </c>
      <c r="O128" s="3" t="s">
        <v>3011</v>
      </c>
      <c r="P128" s="3">
        <v>3.5484514103584497E-2</v>
      </c>
      <c r="Q128" t="s">
        <v>3012</v>
      </c>
    </row>
    <row r="129" spans="1:17" x14ac:dyDescent="0.2">
      <c r="A129" t="s">
        <v>2566</v>
      </c>
      <c r="B129" t="s">
        <v>3013</v>
      </c>
      <c r="C129">
        <v>5</v>
      </c>
      <c r="D129">
        <v>3.3557046979865701</v>
      </c>
      <c r="E129">
        <v>3.58856122531067E-2</v>
      </c>
      <c r="F129" t="s">
        <v>3014</v>
      </c>
      <c r="G129">
        <v>140</v>
      </c>
      <c r="H129">
        <v>172</v>
      </c>
      <c r="I129">
        <v>19308</v>
      </c>
      <c r="J129">
        <v>4.00913621262458</v>
      </c>
      <c r="K129">
        <v>0.99999999999997702</v>
      </c>
      <c r="L129">
        <v>0.45331971949145</v>
      </c>
      <c r="M129">
        <v>0.44223739806034401</v>
      </c>
      <c r="O129" s="3" t="s">
        <v>3015</v>
      </c>
      <c r="P129" s="3">
        <v>3.58856122531067E-2</v>
      </c>
      <c r="Q129" t="s">
        <v>3016</v>
      </c>
    </row>
    <row r="130" spans="1:17" x14ac:dyDescent="0.2">
      <c r="A130" t="s">
        <v>2566</v>
      </c>
      <c r="B130" t="s">
        <v>3017</v>
      </c>
      <c r="C130">
        <v>3</v>
      </c>
      <c r="D130">
        <v>2.0134228187919399</v>
      </c>
      <c r="E130">
        <v>3.6726100514330902E-2</v>
      </c>
      <c r="F130" t="s">
        <v>3018</v>
      </c>
      <c r="G130">
        <v>140</v>
      </c>
      <c r="H130">
        <v>42</v>
      </c>
      <c r="I130">
        <v>19308</v>
      </c>
      <c r="J130">
        <v>9.8510204081632597</v>
      </c>
      <c r="K130">
        <v>0.99999999999998901</v>
      </c>
      <c r="L130">
        <v>0.45721333828710498</v>
      </c>
      <c r="M130">
        <v>0.44603582943491699</v>
      </c>
      <c r="O130" s="3" t="s">
        <v>3019</v>
      </c>
      <c r="P130" s="3">
        <v>3.6726100514330902E-2</v>
      </c>
      <c r="Q130" t="s">
        <v>3020</v>
      </c>
    </row>
    <row r="131" spans="1:17" x14ac:dyDescent="0.2">
      <c r="A131" t="s">
        <v>2545</v>
      </c>
      <c r="B131" t="s">
        <v>3021</v>
      </c>
      <c r="C131">
        <v>3</v>
      </c>
      <c r="D131">
        <v>2.0134228187919399</v>
      </c>
      <c r="E131">
        <v>3.6874434266346102E-2</v>
      </c>
      <c r="F131" t="s">
        <v>3022</v>
      </c>
      <c r="G131">
        <v>144</v>
      </c>
      <c r="H131">
        <v>40</v>
      </c>
      <c r="I131">
        <v>18869</v>
      </c>
      <c r="J131">
        <v>9.82760416666666</v>
      </c>
      <c r="K131">
        <v>0.99999983079697097</v>
      </c>
      <c r="L131">
        <v>0.337563435899083</v>
      </c>
      <c r="M131">
        <v>0.32458022682604198</v>
      </c>
      <c r="O131" s="3" t="s">
        <v>3023</v>
      </c>
      <c r="P131" s="3">
        <v>3.6874434266346102E-2</v>
      </c>
      <c r="Q131" t="s">
        <v>3024</v>
      </c>
    </row>
    <row r="132" spans="1:17" x14ac:dyDescent="0.2">
      <c r="A132" t="s">
        <v>2545</v>
      </c>
      <c r="B132" t="s">
        <v>3025</v>
      </c>
      <c r="C132">
        <v>3</v>
      </c>
      <c r="D132">
        <v>2.0134228187919399</v>
      </c>
      <c r="E132">
        <v>3.6874434266346102E-2</v>
      </c>
      <c r="F132" t="s">
        <v>3026</v>
      </c>
      <c r="G132">
        <v>144</v>
      </c>
      <c r="H132">
        <v>40</v>
      </c>
      <c r="I132">
        <v>18869</v>
      </c>
      <c r="J132">
        <v>9.82760416666666</v>
      </c>
      <c r="K132">
        <v>0.99999983079697097</v>
      </c>
      <c r="L132">
        <v>0.337563435899083</v>
      </c>
      <c r="M132">
        <v>0.32458022682604198</v>
      </c>
      <c r="O132" s="3" t="s">
        <v>3027</v>
      </c>
      <c r="P132" s="3">
        <v>3.6874434266346102E-2</v>
      </c>
      <c r="Q132" t="s">
        <v>3028</v>
      </c>
    </row>
    <row r="133" spans="1:17" x14ac:dyDescent="0.2">
      <c r="A133" t="s">
        <v>2545</v>
      </c>
      <c r="B133" t="s">
        <v>3029</v>
      </c>
      <c r="C133">
        <v>2</v>
      </c>
      <c r="D133">
        <v>1.34228187919463</v>
      </c>
      <c r="E133">
        <v>3.73267260849948E-2</v>
      </c>
      <c r="F133" t="s">
        <v>3030</v>
      </c>
      <c r="G133">
        <v>144</v>
      </c>
      <c r="H133">
        <v>5</v>
      </c>
      <c r="I133">
        <v>18869</v>
      </c>
      <c r="J133">
        <v>52.413888888888799</v>
      </c>
      <c r="K133">
        <v>0.99999986076458902</v>
      </c>
      <c r="L133">
        <v>0.337563435899083</v>
      </c>
      <c r="M133">
        <v>0.32458022682604198</v>
      </c>
      <c r="O133" s="3" t="s">
        <v>3031</v>
      </c>
      <c r="P133" s="3">
        <v>3.73267260849948E-2</v>
      </c>
      <c r="Q133" t="s">
        <v>3032</v>
      </c>
    </row>
    <row r="134" spans="1:17" x14ac:dyDescent="0.2">
      <c r="A134" t="s">
        <v>2545</v>
      </c>
      <c r="B134" t="s">
        <v>3033</v>
      </c>
      <c r="C134">
        <v>2</v>
      </c>
      <c r="D134">
        <v>1.34228187919463</v>
      </c>
      <c r="E134">
        <v>3.73267260849948E-2</v>
      </c>
      <c r="F134" t="s">
        <v>3034</v>
      </c>
      <c r="G134">
        <v>144</v>
      </c>
      <c r="H134">
        <v>5</v>
      </c>
      <c r="I134">
        <v>18869</v>
      </c>
      <c r="J134">
        <v>52.413888888888799</v>
      </c>
      <c r="K134">
        <v>0.99999986076458902</v>
      </c>
      <c r="L134">
        <v>0.337563435899083</v>
      </c>
      <c r="M134">
        <v>0.32458022682604198</v>
      </c>
      <c r="O134" s="3" t="s">
        <v>3035</v>
      </c>
      <c r="P134" s="3">
        <v>3.73267260849948E-2</v>
      </c>
      <c r="Q134" t="s">
        <v>3036</v>
      </c>
    </row>
    <row r="135" spans="1:17" x14ac:dyDescent="0.2">
      <c r="A135" t="s">
        <v>2566</v>
      </c>
      <c r="B135" t="s">
        <v>3037</v>
      </c>
      <c r="C135">
        <v>4</v>
      </c>
      <c r="D135">
        <v>2.6845637583892601</v>
      </c>
      <c r="E135">
        <v>3.7423606174730999E-2</v>
      </c>
      <c r="F135" t="s">
        <v>3038</v>
      </c>
      <c r="G135">
        <v>140</v>
      </c>
      <c r="H135">
        <v>102</v>
      </c>
      <c r="I135">
        <v>19308</v>
      </c>
      <c r="J135">
        <v>5.4084033613445301</v>
      </c>
      <c r="K135">
        <v>0.999999999999994</v>
      </c>
      <c r="L135">
        <v>0.459241110058484</v>
      </c>
      <c r="M135">
        <v>0.44801402820606501</v>
      </c>
      <c r="O135" s="3" t="s">
        <v>3039</v>
      </c>
      <c r="P135" s="3">
        <v>3.7423606174730999E-2</v>
      </c>
      <c r="Q135" t="s">
        <v>3040</v>
      </c>
    </row>
    <row r="136" spans="1:17" x14ac:dyDescent="0.2">
      <c r="A136" t="s">
        <v>2566</v>
      </c>
      <c r="B136" t="s">
        <v>3041</v>
      </c>
      <c r="C136">
        <v>3</v>
      </c>
      <c r="D136">
        <v>2.0134228187919399</v>
      </c>
      <c r="E136">
        <v>3.8339539134059297E-2</v>
      </c>
      <c r="F136" t="s">
        <v>3042</v>
      </c>
      <c r="G136">
        <v>140</v>
      </c>
      <c r="H136">
        <v>43</v>
      </c>
      <c r="I136">
        <v>19308</v>
      </c>
      <c r="J136">
        <v>9.6219269102990008</v>
      </c>
      <c r="K136">
        <v>0.999999999999997</v>
      </c>
      <c r="L136">
        <v>0.461358515854629</v>
      </c>
      <c r="M136">
        <v>0.45007966971615698</v>
      </c>
      <c r="O136" s="3" t="s">
        <v>3043</v>
      </c>
      <c r="P136" s="3">
        <v>3.8339539134059297E-2</v>
      </c>
      <c r="Q136" t="s">
        <v>3044</v>
      </c>
    </row>
    <row r="137" spans="1:17" x14ac:dyDescent="0.2">
      <c r="A137" t="s">
        <v>2566</v>
      </c>
      <c r="B137" t="s">
        <v>3045</v>
      </c>
      <c r="C137">
        <v>4</v>
      </c>
      <c r="D137">
        <v>2.6845637583892601</v>
      </c>
      <c r="E137">
        <v>3.9286925009066199E-2</v>
      </c>
      <c r="F137" t="s">
        <v>3046</v>
      </c>
      <c r="G137">
        <v>140</v>
      </c>
      <c r="H137">
        <v>104</v>
      </c>
      <c r="I137">
        <v>19308</v>
      </c>
      <c r="J137">
        <v>5.3043956043955998</v>
      </c>
      <c r="K137">
        <v>0.999999999999998</v>
      </c>
      <c r="L137">
        <v>0.461358515854629</v>
      </c>
      <c r="M137">
        <v>0.45007966971615698</v>
      </c>
      <c r="O137" s="3" t="s">
        <v>3047</v>
      </c>
      <c r="P137" s="3">
        <v>3.9286925009066199E-2</v>
      </c>
      <c r="Q137" t="s">
        <v>3048</v>
      </c>
    </row>
    <row r="138" spans="1:17" x14ac:dyDescent="0.2">
      <c r="A138" t="s">
        <v>2566</v>
      </c>
      <c r="B138" t="s">
        <v>3049</v>
      </c>
      <c r="C138">
        <v>3</v>
      </c>
      <c r="D138">
        <v>2.0134228187919399</v>
      </c>
      <c r="E138">
        <v>3.9979646060308897E-2</v>
      </c>
      <c r="F138" t="s">
        <v>3050</v>
      </c>
      <c r="G138">
        <v>140</v>
      </c>
      <c r="H138">
        <v>44</v>
      </c>
      <c r="I138">
        <v>19308</v>
      </c>
      <c r="J138">
        <v>9.4032467532467496</v>
      </c>
      <c r="K138">
        <v>0.999999999999999</v>
      </c>
      <c r="L138">
        <v>0.461358515854629</v>
      </c>
      <c r="M138">
        <v>0.45007966971615698</v>
      </c>
      <c r="O138" s="3" t="s">
        <v>3051</v>
      </c>
      <c r="P138" s="3">
        <v>3.9979646060308897E-2</v>
      </c>
      <c r="Q138" t="s">
        <v>3052</v>
      </c>
    </row>
    <row r="139" spans="1:17" x14ac:dyDescent="0.2">
      <c r="A139" t="s">
        <v>2528</v>
      </c>
      <c r="B139" t="s">
        <v>3053</v>
      </c>
      <c r="C139">
        <v>3</v>
      </c>
      <c r="D139">
        <v>2.0134228187919399</v>
      </c>
      <c r="E139">
        <v>4.1764928818663699E-2</v>
      </c>
      <c r="F139" t="s">
        <v>3054</v>
      </c>
      <c r="G139">
        <v>146</v>
      </c>
      <c r="H139">
        <v>46</v>
      </c>
      <c r="I139">
        <v>20562</v>
      </c>
      <c r="J139">
        <v>9.1849315068493098</v>
      </c>
      <c r="K139">
        <v>0.99904512595623796</v>
      </c>
      <c r="L139">
        <v>0.40045196455542298</v>
      </c>
      <c r="M139">
        <v>0.37588435936797399</v>
      </c>
      <c r="O139" s="3" t="s">
        <v>3055</v>
      </c>
      <c r="P139" s="3">
        <v>4.1764928818663699E-2</v>
      </c>
      <c r="Q139" t="s">
        <v>3056</v>
      </c>
    </row>
    <row r="140" spans="1:17" x14ac:dyDescent="0.2">
      <c r="A140" t="s">
        <v>2566</v>
      </c>
      <c r="B140" t="s">
        <v>3057</v>
      </c>
      <c r="C140">
        <v>2</v>
      </c>
      <c r="D140">
        <v>1.34228187919463</v>
      </c>
      <c r="E140">
        <v>4.24299449971079E-2</v>
      </c>
      <c r="F140" t="s">
        <v>3058</v>
      </c>
      <c r="G140">
        <v>140</v>
      </c>
      <c r="H140">
        <v>6</v>
      </c>
      <c r="I140">
        <v>19308</v>
      </c>
      <c r="J140">
        <v>45.971428571428497</v>
      </c>
      <c r="K140">
        <v>0.999999999999999</v>
      </c>
      <c r="L140">
        <v>0.461358515854629</v>
      </c>
      <c r="M140">
        <v>0.45007966971615698</v>
      </c>
      <c r="O140" s="3" t="s">
        <v>3059</v>
      </c>
      <c r="P140" s="3">
        <v>4.24299449971079E-2</v>
      </c>
      <c r="Q140" t="s">
        <v>3060</v>
      </c>
    </row>
    <row r="141" spans="1:17" x14ac:dyDescent="0.2">
      <c r="A141" t="s">
        <v>2566</v>
      </c>
      <c r="B141" t="s">
        <v>3061</v>
      </c>
      <c r="C141">
        <v>2</v>
      </c>
      <c r="D141">
        <v>1.34228187919463</v>
      </c>
      <c r="E141">
        <v>4.24299449971079E-2</v>
      </c>
      <c r="F141" t="s">
        <v>2880</v>
      </c>
      <c r="G141">
        <v>140</v>
      </c>
      <c r="H141">
        <v>6</v>
      </c>
      <c r="I141">
        <v>19308</v>
      </c>
      <c r="J141">
        <v>45.971428571428497</v>
      </c>
      <c r="K141">
        <v>0.999999999999999</v>
      </c>
      <c r="L141">
        <v>0.461358515854629</v>
      </c>
      <c r="M141">
        <v>0.45007966971615698</v>
      </c>
      <c r="O141" s="3" t="s">
        <v>3062</v>
      </c>
      <c r="P141" s="3">
        <v>4.24299449971079E-2</v>
      </c>
      <c r="Q141" t="s">
        <v>3063</v>
      </c>
    </row>
    <row r="142" spans="1:17" x14ac:dyDescent="0.2">
      <c r="A142" t="s">
        <v>2566</v>
      </c>
      <c r="B142" t="s">
        <v>3064</v>
      </c>
      <c r="C142">
        <v>2</v>
      </c>
      <c r="D142">
        <v>1.34228187919463</v>
      </c>
      <c r="E142">
        <v>4.24299449971079E-2</v>
      </c>
      <c r="F142" t="s">
        <v>2818</v>
      </c>
      <c r="G142">
        <v>140</v>
      </c>
      <c r="H142">
        <v>6</v>
      </c>
      <c r="I142">
        <v>19308</v>
      </c>
      <c r="J142">
        <v>45.971428571428497</v>
      </c>
      <c r="K142">
        <v>0.999999999999999</v>
      </c>
      <c r="L142">
        <v>0.461358515854629</v>
      </c>
      <c r="M142">
        <v>0.45007966971615698</v>
      </c>
      <c r="O142" s="3" t="s">
        <v>3065</v>
      </c>
      <c r="P142" s="3">
        <v>4.24299449971079E-2</v>
      </c>
      <c r="Q142" t="s">
        <v>3066</v>
      </c>
    </row>
    <row r="143" spans="1:17" x14ac:dyDescent="0.2">
      <c r="A143" t="s">
        <v>2566</v>
      </c>
      <c r="B143" t="s">
        <v>3067</v>
      </c>
      <c r="C143">
        <v>2</v>
      </c>
      <c r="D143">
        <v>1.34228187919463</v>
      </c>
      <c r="E143">
        <v>4.24299449971079E-2</v>
      </c>
      <c r="F143" t="s">
        <v>3068</v>
      </c>
      <c r="G143">
        <v>140</v>
      </c>
      <c r="H143">
        <v>6</v>
      </c>
      <c r="I143">
        <v>19308</v>
      </c>
      <c r="J143">
        <v>45.971428571428497</v>
      </c>
      <c r="K143">
        <v>0.999999999999999</v>
      </c>
      <c r="L143">
        <v>0.461358515854629</v>
      </c>
      <c r="M143">
        <v>0.45007966971615698</v>
      </c>
      <c r="O143" s="3" t="s">
        <v>3069</v>
      </c>
      <c r="P143" s="3">
        <v>4.24299449971079E-2</v>
      </c>
      <c r="Q143" t="s">
        <v>3070</v>
      </c>
    </row>
    <row r="144" spans="1:17" x14ac:dyDescent="0.2">
      <c r="A144" t="s">
        <v>2566</v>
      </c>
      <c r="B144" t="s">
        <v>3071</v>
      </c>
      <c r="C144">
        <v>2</v>
      </c>
      <c r="D144">
        <v>1.34228187919463</v>
      </c>
      <c r="E144">
        <v>4.24299449971079E-2</v>
      </c>
      <c r="F144" t="s">
        <v>3072</v>
      </c>
      <c r="G144">
        <v>140</v>
      </c>
      <c r="H144">
        <v>6</v>
      </c>
      <c r="I144">
        <v>19308</v>
      </c>
      <c r="J144">
        <v>45.971428571428497</v>
      </c>
      <c r="K144">
        <v>0.999999999999999</v>
      </c>
      <c r="L144">
        <v>0.461358515854629</v>
      </c>
      <c r="M144">
        <v>0.45007966971615698</v>
      </c>
      <c r="O144" s="3" t="s">
        <v>3073</v>
      </c>
      <c r="P144" s="3">
        <v>4.24299449971079E-2</v>
      </c>
      <c r="Q144" t="s">
        <v>3074</v>
      </c>
    </row>
    <row r="145" spans="1:17" x14ac:dyDescent="0.2">
      <c r="A145" t="s">
        <v>2566</v>
      </c>
      <c r="B145" t="s">
        <v>3075</v>
      </c>
      <c r="C145">
        <v>2</v>
      </c>
      <c r="D145">
        <v>1.34228187919463</v>
      </c>
      <c r="E145">
        <v>4.24299449971079E-2</v>
      </c>
      <c r="F145" t="s">
        <v>3076</v>
      </c>
      <c r="G145">
        <v>140</v>
      </c>
      <c r="H145">
        <v>6</v>
      </c>
      <c r="I145">
        <v>19308</v>
      </c>
      <c r="J145">
        <v>45.971428571428497</v>
      </c>
      <c r="K145">
        <v>0.999999999999999</v>
      </c>
      <c r="L145">
        <v>0.461358515854629</v>
      </c>
      <c r="M145">
        <v>0.45007966971615698</v>
      </c>
      <c r="O145" s="3" t="s">
        <v>3077</v>
      </c>
      <c r="P145" s="3">
        <v>4.24299449971079E-2</v>
      </c>
      <c r="Q145" t="s">
        <v>3078</v>
      </c>
    </row>
    <row r="146" spans="1:17" x14ac:dyDescent="0.2">
      <c r="A146" t="s">
        <v>2566</v>
      </c>
      <c r="B146" t="s">
        <v>3079</v>
      </c>
      <c r="C146">
        <v>4</v>
      </c>
      <c r="D146">
        <v>2.6845637583892601</v>
      </c>
      <c r="E146">
        <v>4.4147793026609101E-2</v>
      </c>
      <c r="F146" t="s">
        <v>3080</v>
      </c>
      <c r="G146">
        <v>140</v>
      </c>
      <c r="H146">
        <v>109</v>
      </c>
      <c r="I146">
        <v>19308</v>
      </c>
      <c r="J146">
        <v>5.0610747051114</v>
      </c>
      <c r="K146">
        <v>1</v>
      </c>
      <c r="L146">
        <v>0.47403692762321598</v>
      </c>
      <c r="M146">
        <v>0.46244813195373102</v>
      </c>
      <c r="O146" s="3" t="s">
        <v>3081</v>
      </c>
      <c r="P146" s="3">
        <v>4.4147793026609101E-2</v>
      </c>
      <c r="Q146" t="s">
        <v>3082</v>
      </c>
    </row>
    <row r="147" spans="1:17" x14ac:dyDescent="0.2">
      <c r="A147" t="s">
        <v>2545</v>
      </c>
      <c r="B147" t="s">
        <v>3083</v>
      </c>
      <c r="C147">
        <v>2</v>
      </c>
      <c r="D147">
        <v>1.34228187919463</v>
      </c>
      <c r="E147">
        <v>4.4624344733818301E-2</v>
      </c>
      <c r="F147" t="s">
        <v>3084</v>
      </c>
      <c r="G147">
        <v>144</v>
      </c>
      <c r="H147">
        <v>6</v>
      </c>
      <c r="I147">
        <v>18869</v>
      </c>
      <c r="J147">
        <v>43.678240740740698</v>
      </c>
      <c r="K147">
        <v>0.99999999408055795</v>
      </c>
      <c r="L147">
        <v>0.39497292360145603</v>
      </c>
      <c r="M147">
        <v>0.37978165730909202</v>
      </c>
      <c r="O147" s="3" t="s">
        <v>3085</v>
      </c>
      <c r="P147" s="3">
        <v>4.4624344733818301E-2</v>
      </c>
      <c r="Q147" t="s">
        <v>3086</v>
      </c>
    </row>
    <row r="148" spans="1:17" x14ac:dyDescent="0.2">
      <c r="A148" t="s">
        <v>2528</v>
      </c>
      <c r="B148" t="s">
        <v>3087</v>
      </c>
      <c r="C148">
        <v>3</v>
      </c>
      <c r="D148">
        <v>2.0134228187919399</v>
      </c>
      <c r="E148">
        <v>4.6814055385436197E-2</v>
      </c>
      <c r="F148" t="s">
        <v>3088</v>
      </c>
      <c r="G148">
        <v>146</v>
      </c>
      <c r="H148">
        <v>49</v>
      </c>
      <c r="I148">
        <v>20562</v>
      </c>
      <c r="J148">
        <v>8.6225887615320094</v>
      </c>
      <c r="K148">
        <v>0.99959639768450503</v>
      </c>
      <c r="L148">
        <v>0.42392727932367202</v>
      </c>
      <c r="M148">
        <v>0.39791947077620698</v>
      </c>
      <c r="O148" s="3" t="s">
        <v>3089</v>
      </c>
      <c r="P148" s="3">
        <v>4.6814055385436197E-2</v>
      </c>
      <c r="Q148" t="s">
        <v>3090</v>
      </c>
    </row>
    <row r="149" spans="1:17" x14ac:dyDescent="0.2">
      <c r="A149" t="s">
        <v>2566</v>
      </c>
      <c r="B149" t="s">
        <v>3091</v>
      </c>
      <c r="C149">
        <v>2</v>
      </c>
      <c r="D149">
        <v>1.34228187919463</v>
      </c>
      <c r="E149">
        <v>4.9325719406073998E-2</v>
      </c>
      <c r="F149" t="s">
        <v>2884</v>
      </c>
      <c r="G149">
        <v>140</v>
      </c>
      <c r="H149">
        <v>7</v>
      </c>
      <c r="I149">
        <v>19308</v>
      </c>
      <c r="J149">
        <v>39.404081632653003</v>
      </c>
      <c r="K149">
        <v>1</v>
      </c>
      <c r="L149">
        <v>0.498479917291972</v>
      </c>
      <c r="M149">
        <v>0.48629356308576499</v>
      </c>
      <c r="O149" s="3" t="s">
        <v>3092</v>
      </c>
      <c r="P149" s="3">
        <v>4.9325719406073998E-2</v>
      </c>
      <c r="Q149" t="s">
        <v>3093</v>
      </c>
    </row>
    <row r="150" spans="1:17" x14ac:dyDescent="0.2">
      <c r="A150" t="s">
        <v>2566</v>
      </c>
      <c r="B150" t="s">
        <v>3094</v>
      </c>
      <c r="C150">
        <v>2</v>
      </c>
      <c r="D150">
        <v>1.34228187919463</v>
      </c>
      <c r="E150">
        <v>4.9325719406073998E-2</v>
      </c>
      <c r="F150" t="s">
        <v>2931</v>
      </c>
      <c r="G150">
        <v>140</v>
      </c>
      <c r="H150">
        <v>7</v>
      </c>
      <c r="I150">
        <v>19308</v>
      </c>
      <c r="J150">
        <v>39.404081632653003</v>
      </c>
      <c r="K150">
        <v>1</v>
      </c>
      <c r="L150">
        <v>0.498479917291972</v>
      </c>
      <c r="M150">
        <v>0.48629356308576499</v>
      </c>
      <c r="O150" s="3" t="s">
        <v>3095</v>
      </c>
      <c r="P150" s="3">
        <v>4.9325719406073998E-2</v>
      </c>
      <c r="Q150" t="s">
        <v>3096</v>
      </c>
    </row>
    <row r="151" spans="1:17" x14ac:dyDescent="0.2">
      <c r="A151" t="s">
        <v>2566</v>
      </c>
      <c r="B151" t="s">
        <v>3097</v>
      </c>
      <c r="C151">
        <v>2</v>
      </c>
      <c r="D151">
        <v>1.34228187919463</v>
      </c>
      <c r="E151">
        <v>4.9325719406073998E-2</v>
      </c>
      <c r="F151" t="s">
        <v>3098</v>
      </c>
      <c r="G151">
        <v>140</v>
      </c>
      <c r="H151">
        <v>7</v>
      </c>
      <c r="I151">
        <v>19308</v>
      </c>
      <c r="J151">
        <v>39.404081632653003</v>
      </c>
      <c r="K151">
        <v>1</v>
      </c>
      <c r="L151">
        <v>0.498479917291972</v>
      </c>
      <c r="M151">
        <v>0.48629356308576499</v>
      </c>
      <c r="O151" s="3" t="s">
        <v>3099</v>
      </c>
      <c r="P151" s="3">
        <v>4.9325719406073998E-2</v>
      </c>
      <c r="Q151" t="s">
        <v>3100</v>
      </c>
    </row>
    <row r="152" spans="1:17" x14ac:dyDescent="0.2">
      <c r="A152" t="s">
        <v>2566</v>
      </c>
      <c r="B152" t="s">
        <v>3101</v>
      </c>
      <c r="C152">
        <v>2</v>
      </c>
      <c r="D152">
        <v>1.34228187919463</v>
      </c>
      <c r="E152">
        <v>4.9325719406073998E-2</v>
      </c>
      <c r="F152" t="s">
        <v>3102</v>
      </c>
      <c r="G152">
        <v>140</v>
      </c>
      <c r="H152">
        <v>7</v>
      </c>
      <c r="I152">
        <v>19308</v>
      </c>
      <c r="J152">
        <v>39.404081632653003</v>
      </c>
      <c r="K152">
        <v>1</v>
      </c>
      <c r="L152">
        <v>0.498479917291972</v>
      </c>
      <c r="M152">
        <v>0.48629356308576499</v>
      </c>
      <c r="O152" s="3" t="s">
        <v>3103</v>
      </c>
      <c r="P152" s="3">
        <v>4.9325719406073998E-2</v>
      </c>
      <c r="Q152" t="s">
        <v>3104</v>
      </c>
    </row>
    <row r="153" spans="1:17" x14ac:dyDescent="0.2">
      <c r="A153" t="s">
        <v>2566</v>
      </c>
      <c r="B153" t="s">
        <v>3105</v>
      </c>
      <c r="C153">
        <v>2</v>
      </c>
      <c r="D153">
        <v>1.34228187919463</v>
      </c>
      <c r="E153">
        <v>4.9325719406073998E-2</v>
      </c>
      <c r="F153" t="s">
        <v>3106</v>
      </c>
      <c r="G153">
        <v>140</v>
      </c>
      <c r="H153">
        <v>7</v>
      </c>
      <c r="I153">
        <v>19308</v>
      </c>
      <c r="J153">
        <v>39.404081632653003</v>
      </c>
      <c r="K153">
        <v>1</v>
      </c>
      <c r="L153">
        <v>0.498479917291972</v>
      </c>
      <c r="M153">
        <v>0.48629356308576499</v>
      </c>
      <c r="O153" s="3" t="s">
        <v>3107</v>
      </c>
      <c r="P153" s="3">
        <v>4.9325719406073998E-2</v>
      </c>
      <c r="Q153" t="s">
        <v>3108</v>
      </c>
    </row>
    <row r="154" spans="1:17" x14ac:dyDescent="0.2">
      <c r="A154" t="s">
        <v>2545</v>
      </c>
      <c r="B154" t="s">
        <v>3109</v>
      </c>
      <c r="C154">
        <v>3</v>
      </c>
      <c r="D154">
        <v>2.0134228187919399</v>
      </c>
      <c r="E154">
        <v>4.9390929127631697E-2</v>
      </c>
      <c r="F154" t="s">
        <v>3110</v>
      </c>
      <c r="G154">
        <v>144</v>
      </c>
      <c r="H154">
        <v>47</v>
      </c>
      <c r="I154">
        <v>18869</v>
      </c>
      <c r="J154">
        <v>8.3639184397163095</v>
      </c>
      <c r="K154">
        <v>0.99999999925730398</v>
      </c>
      <c r="L154">
        <v>0.42307222156714303</v>
      </c>
      <c r="M154">
        <v>0.40680021304532998</v>
      </c>
      <c r="O154" s="3" t="s">
        <v>3111</v>
      </c>
      <c r="P154" s="3">
        <v>4.9390929127631697E-2</v>
      </c>
      <c r="Q154" t="s">
        <v>2447</v>
      </c>
    </row>
    <row r="155" spans="1:17" x14ac:dyDescent="0.2">
      <c r="A155" t="s">
        <v>2545</v>
      </c>
      <c r="B155" t="s">
        <v>3112</v>
      </c>
      <c r="C155">
        <v>2</v>
      </c>
      <c r="D155">
        <v>1.34228187919463</v>
      </c>
      <c r="E155">
        <v>5.1867027163279601E-2</v>
      </c>
      <c r="F155" t="s">
        <v>3113</v>
      </c>
      <c r="G155">
        <v>144</v>
      </c>
      <c r="H155">
        <v>7</v>
      </c>
      <c r="I155">
        <v>18869</v>
      </c>
      <c r="J155">
        <v>37.438492063491999</v>
      </c>
      <c r="K155">
        <v>0.99999999974838305</v>
      </c>
      <c r="L155">
        <v>0.42307222156714303</v>
      </c>
      <c r="M155">
        <v>0.40680021304532998</v>
      </c>
      <c r="O155" s="3" t="s">
        <v>3114</v>
      </c>
      <c r="P155" s="3">
        <v>5.1867027163279601E-2</v>
      </c>
      <c r="Q155" t="s">
        <v>3115</v>
      </c>
    </row>
    <row r="156" spans="1:17" x14ac:dyDescent="0.2">
      <c r="A156" t="s">
        <v>2545</v>
      </c>
      <c r="B156" t="s">
        <v>3116</v>
      </c>
      <c r="C156">
        <v>2</v>
      </c>
      <c r="D156">
        <v>1.34228187919463</v>
      </c>
      <c r="E156">
        <v>5.1867027163279601E-2</v>
      </c>
      <c r="F156" t="s">
        <v>2895</v>
      </c>
      <c r="G156">
        <v>144</v>
      </c>
      <c r="H156">
        <v>7</v>
      </c>
      <c r="I156">
        <v>18869</v>
      </c>
      <c r="J156">
        <v>37.438492063491999</v>
      </c>
      <c r="K156">
        <v>0.99999999974838305</v>
      </c>
      <c r="L156">
        <v>0.42307222156714303</v>
      </c>
      <c r="M156">
        <v>0.40680021304532998</v>
      </c>
      <c r="O156" s="3" t="s">
        <v>3117</v>
      </c>
      <c r="P156" s="3">
        <v>5.1867027163279601E-2</v>
      </c>
      <c r="Q156" t="s">
        <v>3118</v>
      </c>
    </row>
    <row r="157" spans="1:17" x14ac:dyDescent="0.2">
      <c r="A157" t="s">
        <v>2545</v>
      </c>
      <c r="B157" t="s">
        <v>3119</v>
      </c>
      <c r="C157">
        <v>2</v>
      </c>
      <c r="D157">
        <v>1.34228187919463</v>
      </c>
      <c r="E157">
        <v>5.1867027163279601E-2</v>
      </c>
      <c r="F157" t="s">
        <v>3113</v>
      </c>
      <c r="G157">
        <v>144</v>
      </c>
      <c r="H157">
        <v>7</v>
      </c>
      <c r="I157">
        <v>18869</v>
      </c>
      <c r="J157">
        <v>37.438492063491999</v>
      </c>
      <c r="K157">
        <v>0.99999999974838305</v>
      </c>
      <c r="L157">
        <v>0.42307222156714303</v>
      </c>
      <c r="M157">
        <v>0.40680021304532998</v>
      </c>
      <c r="O157" s="3" t="s">
        <v>3120</v>
      </c>
      <c r="P157" s="3">
        <v>5.1867027163279601E-2</v>
      </c>
      <c r="Q157" t="s">
        <v>3121</v>
      </c>
    </row>
    <row r="158" spans="1:17" x14ac:dyDescent="0.2">
      <c r="A158" t="s">
        <v>2528</v>
      </c>
      <c r="B158" t="s">
        <v>3122</v>
      </c>
      <c r="C158">
        <v>2</v>
      </c>
      <c r="D158">
        <v>1.34228187919463</v>
      </c>
      <c r="E158">
        <v>5.5050954486384203E-2</v>
      </c>
      <c r="F158" t="s">
        <v>3123</v>
      </c>
      <c r="G158">
        <v>146</v>
      </c>
      <c r="H158">
        <v>8</v>
      </c>
      <c r="I158">
        <v>20562</v>
      </c>
      <c r="J158">
        <v>35.208904109589</v>
      </c>
      <c r="K158">
        <v>0.99990192288534196</v>
      </c>
      <c r="L158">
        <v>0.472279241120033</v>
      </c>
      <c r="M158">
        <v>0.44330505454825098</v>
      </c>
      <c r="O158" s="3" t="s">
        <v>3124</v>
      </c>
      <c r="P158" s="3">
        <v>5.5050954486384203E-2</v>
      </c>
      <c r="Q158" t="s">
        <v>3125</v>
      </c>
    </row>
    <row r="159" spans="1:17" x14ac:dyDescent="0.2">
      <c r="A159" t="s">
        <v>2566</v>
      </c>
      <c r="B159" t="s">
        <v>3126</v>
      </c>
      <c r="C159">
        <v>3</v>
      </c>
      <c r="D159">
        <v>2.0134228187919399</v>
      </c>
      <c r="E159">
        <v>5.5866219295825303E-2</v>
      </c>
      <c r="F159" t="s">
        <v>3127</v>
      </c>
      <c r="G159">
        <v>140</v>
      </c>
      <c r="H159">
        <v>53</v>
      </c>
      <c r="I159">
        <v>19308</v>
      </c>
      <c r="J159">
        <v>7.80646900269541</v>
      </c>
      <c r="K159">
        <v>1</v>
      </c>
      <c r="L159">
        <v>0.54831717083952503</v>
      </c>
      <c r="M159">
        <v>0.53491244372936197</v>
      </c>
      <c r="O159" s="3" t="s">
        <v>3128</v>
      </c>
      <c r="P159" s="3">
        <v>5.5866219295825303E-2</v>
      </c>
      <c r="Q159" t="s">
        <v>3129</v>
      </c>
    </row>
    <row r="160" spans="1:17" x14ac:dyDescent="0.2">
      <c r="A160" t="s">
        <v>2566</v>
      </c>
      <c r="B160" t="s">
        <v>3130</v>
      </c>
      <c r="C160">
        <v>2</v>
      </c>
      <c r="D160">
        <v>1.34228187919463</v>
      </c>
      <c r="E160">
        <v>5.6172189794968803E-2</v>
      </c>
      <c r="F160" t="s">
        <v>3058</v>
      </c>
      <c r="G160">
        <v>140</v>
      </c>
      <c r="H160">
        <v>8</v>
      </c>
      <c r="I160">
        <v>19308</v>
      </c>
      <c r="J160">
        <v>34.478571428571399</v>
      </c>
      <c r="K160">
        <v>1</v>
      </c>
      <c r="L160">
        <v>0.54831717083952503</v>
      </c>
      <c r="M160">
        <v>0.53491244372936197</v>
      </c>
      <c r="O160" s="3" t="s">
        <v>3131</v>
      </c>
      <c r="P160" s="3">
        <v>5.6172189794968803E-2</v>
      </c>
      <c r="Q160" t="s">
        <v>3132</v>
      </c>
    </row>
    <row r="161" spans="1:17" x14ac:dyDescent="0.2">
      <c r="A161" t="s">
        <v>2566</v>
      </c>
      <c r="B161" t="s">
        <v>3133</v>
      </c>
      <c r="C161">
        <v>2</v>
      </c>
      <c r="D161">
        <v>1.34228187919463</v>
      </c>
      <c r="E161">
        <v>5.6172189794968803E-2</v>
      </c>
      <c r="F161" t="s">
        <v>3134</v>
      </c>
      <c r="G161">
        <v>140</v>
      </c>
      <c r="H161">
        <v>8</v>
      </c>
      <c r="I161">
        <v>19308</v>
      </c>
      <c r="J161">
        <v>34.478571428571399</v>
      </c>
      <c r="K161">
        <v>1</v>
      </c>
      <c r="L161">
        <v>0.54831717083952503</v>
      </c>
      <c r="M161">
        <v>0.53491244372936197</v>
      </c>
      <c r="O161" s="3" t="s">
        <v>3135</v>
      </c>
      <c r="P161" s="3">
        <v>5.6172189794968803E-2</v>
      </c>
      <c r="Q161" t="s">
        <v>3136</v>
      </c>
    </row>
    <row r="162" spans="1:17" x14ac:dyDescent="0.2">
      <c r="A162" t="s">
        <v>2545</v>
      </c>
      <c r="B162" t="s">
        <v>3137</v>
      </c>
      <c r="C162">
        <v>2</v>
      </c>
      <c r="D162">
        <v>1.34228187919463</v>
      </c>
      <c r="E162">
        <v>5.9055184048499298E-2</v>
      </c>
      <c r="F162" t="s">
        <v>2907</v>
      </c>
      <c r="G162">
        <v>144</v>
      </c>
      <c r="H162">
        <v>8</v>
      </c>
      <c r="I162">
        <v>18869</v>
      </c>
      <c r="J162">
        <v>32.7586805555555</v>
      </c>
      <c r="K162">
        <v>0.999999999989306</v>
      </c>
      <c r="L162">
        <v>0.463527482342937</v>
      </c>
      <c r="M162">
        <v>0.44569950225282401</v>
      </c>
      <c r="O162" s="3" t="s">
        <v>3138</v>
      </c>
      <c r="P162" s="3">
        <v>5.9055184048499298E-2</v>
      </c>
      <c r="Q162" t="s">
        <v>3139</v>
      </c>
    </row>
    <row r="163" spans="1:17" x14ac:dyDescent="0.2">
      <c r="A163" t="s">
        <v>2545</v>
      </c>
      <c r="B163" t="s">
        <v>3140</v>
      </c>
      <c r="C163">
        <v>2</v>
      </c>
      <c r="D163">
        <v>1.34228187919463</v>
      </c>
      <c r="E163">
        <v>5.9055184048499298E-2</v>
      </c>
      <c r="F163" t="s">
        <v>3141</v>
      </c>
      <c r="G163">
        <v>144</v>
      </c>
      <c r="H163">
        <v>8</v>
      </c>
      <c r="I163">
        <v>18869</v>
      </c>
      <c r="J163">
        <v>32.7586805555555</v>
      </c>
      <c r="K163">
        <v>0.999999999989306</v>
      </c>
      <c r="L163">
        <v>0.463527482342937</v>
      </c>
      <c r="M163">
        <v>0.44569950225282401</v>
      </c>
      <c r="O163" s="3" t="s">
        <v>3142</v>
      </c>
      <c r="P163" s="3">
        <v>5.9055184048499298E-2</v>
      </c>
      <c r="Q163" t="s">
        <v>3143</v>
      </c>
    </row>
    <row r="164" spans="1:17" x14ac:dyDescent="0.2">
      <c r="A164" t="s">
        <v>2528</v>
      </c>
      <c r="B164" t="s">
        <v>3144</v>
      </c>
      <c r="C164">
        <v>2</v>
      </c>
      <c r="D164">
        <v>1.34228187919463</v>
      </c>
      <c r="E164">
        <v>6.1717180602540701E-2</v>
      </c>
      <c r="F164" t="s">
        <v>2844</v>
      </c>
      <c r="G164">
        <v>146</v>
      </c>
      <c r="H164">
        <v>9</v>
      </c>
      <c r="I164">
        <v>20562</v>
      </c>
      <c r="J164">
        <v>31.296803652967998</v>
      </c>
      <c r="K164">
        <v>0.999969068316376</v>
      </c>
      <c r="L164">
        <v>0.502995021910707</v>
      </c>
      <c r="M164">
        <v>0.47213643160943602</v>
      </c>
      <c r="O164" s="3" t="s">
        <v>3145</v>
      </c>
      <c r="P164" s="3">
        <v>6.1717180602540701E-2</v>
      </c>
      <c r="Q164" t="s">
        <v>3146</v>
      </c>
    </row>
    <row r="165" spans="1:17" x14ac:dyDescent="0.2">
      <c r="A165" t="s">
        <v>2566</v>
      </c>
      <c r="B165" t="s">
        <v>3147</v>
      </c>
      <c r="C165">
        <v>5</v>
      </c>
      <c r="D165">
        <v>3.3557046979865701</v>
      </c>
      <c r="E165">
        <v>6.2729095867574206E-2</v>
      </c>
      <c r="F165" t="s">
        <v>3148</v>
      </c>
      <c r="G165">
        <v>140</v>
      </c>
      <c r="H165">
        <v>207</v>
      </c>
      <c r="I165">
        <v>19308</v>
      </c>
      <c r="J165">
        <v>3.3312629399585898</v>
      </c>
      <c r="K165">
        <v>1</v>
      </c>
      <c r="L165">
        <v>0.59440634704214901</v>
      </c>
      <c r="M165">
        <v>0.57987487639268998</v>
      </c>
      <c r="O165" s="3" t="s">
        <v>3149</v>
      </c>
      <c r="P165" s="3">
        <v>6.2729095867574206E-2</v>
      </c>
      <c r="Q165" t="s">
        <v>3150</v>
      </c>
    </row>
    <row r="166" spans="1:17" x14ac:dyDescent="0.2">
      <c r="A166" t="s">
        <v>2566</v>
      </c>
      <c r="B166" t="s">
        <v>3151</v>
      </c>
      <c r="C166">
        <v>2</v>
      </c>
      <c r="D166">
        <v>1.34228187919463</v>
      </c>
      <c r="E166">
        <v>6.2969706147654902E-2</v>
      </c>
      <c r="F166" t="s">
        <v>3152</v>
      </c>
      <c r="G166">
        <v>140</v>
      </c>
      <c r="H166">
        <v>9</v>
      </c>
      <c r="I166">
        <v>19308</v>
      </c>
      <c r="J166">
        <v>30.647619047618999</v>
      </c>
      <c r="K166">
        <v>1</v>
      </c>
      <c r="L166">
        <v>0.59440634704214901</v>
      </c>
      <c r="M166">
        <v>0.57987487639268998</v>
      </c>
      <c r="O166" s="3" t="s">
        <v>3153</v>
      </c>
      <c r="P166" s="3">
        <v>6.2969706147654902E-2</v>
      </c>
      <c r="Q166" t="s">
        <v>3154</v>
      </c>
    </row>
    <row r="167" spans="1:17" x14ac:dyDescent="0.2">
      <c r="A167" t="s">
        <v>2566</v>
      </c>
      <c r="B167" t="s">
        <v>3155</v>
      </c>
      <c r="C167">
        <v>2</v>
      </c>
      <c r="D167">
        <v>1.34228187919463</v>
      </c>
      <c r="E167">
        <v>6.2969706147654902E-2</v>
      </c>
      <c r="F167" t="s">
        <v>3156</v>
      </c>
      <c r="G167">
        <v>140</v>
      </c>
      <c r="H167">
        <v>9</v>
      </c>
      <c r="I167">
        <v>19308</v>
      </c>
      <c r="J167">
        <v>30.647619047618999</v>
      </c>
      <c r="K167">
        <v>1</v>
      </c>
      <c r="L167">
        <v>0.59440634704214901</v>
      </c>
      <c r="M167">
        <v>0.57987487639268998</v>
      </c>
      <c r="O167" s="3" t="s">
        <v>3157</v>
      </c>
      <c r="P167" s="3">
        <v>6.2969706147654902E-2</v>
      </c>
      <c r="Q167" t="s">
        <v>3158</v>
      </c>
    </row>
    <row r="168" spans="1:17" x14ac:dyDescent="0.2">
      <c r="A168" t="s">
        <v>2545</v>
      </c>
      <c r="B168" t="s">
        <v>3159</v>
      </c>
      <c r="C168">
        <v>2</v>
      </c>
      <c r="D168">
        <v>1.34228187919463</v>
      </c>
      <c r="E168">
        <v>6.6189223000089406E-2</v>
      </c>
      <c r="F168" t="s">
        <v>3160</v>
      </c>
      <c r="G168">
        <v>144</v>
      </c>
      <c r="H168">
        <v>9</v>
      </c>
      <c r="I168">
        <v>18869</v>
      </c>
      <c r="J168">
        <v>29.118827160493801</v>
      </c>
      <c r="K168">
        <v>0.99999999999954503</v>
      </c>
      <c r="L168">
        <v>0.50063121396431198</v>
      </c>
      <c r="M168">
        <v>0.48137616727337701</v>
      </c>
      <c r="O168" s="3" t="s">
        <v>3161</v>
      </c>
      <c r="P168" s="3">
        <v>6.6189223000089406E-2</v>
      </c>
      <c r="Q168" t="s">
        <v>3162</v>
      </c>
    </row>
    <row r="169" spans="1:17" x14ac:dyDescent="0.2">
      <c r="A169" t="s">
        <v>2545</v>
      </c>
      <c r="B169" t="s">
        <v>3163</v>
      </c>
      <c r="C169">
        <v>2</v>
      </c>
      <c r="D169">
        <v>1.34228187919463</v>
      </c>
      <c r="E169">
        <v>6.6189223000089406E-2</v>
      </c>
      <c r="F169" t="s">
        <v>3164</v>
      </c>
      <c r="G169">
        <v>144</v>
      </c>
      <c r="H169">
        <v>9</v>
      </c>
      <c r="I169">
        <v>18869</v>
      </c>
      <c r="J169">
        <v>29.118827160493801</v>
      </c>
      <c r="K169">
        <v>0.99999999999954503</v>
      </c>
      <c r="L169">
        <v>0.50063121396431198</v>
      </c>
      <c r="M169">
        <v>0.48137616727337701</v>
      </c>
      <c r="O169" s="3" t="s">
        <v>3165</v>
      </c>
      <c r="P169" s="3">
        <v>6.6189223000089406E-2</v>
      </c>
      <c r="Q169" t="s">
        <v>3166</v>
      </c>
    </row>
    <row r="170" spans="1:17" x14ac:dyDescent="0.2">
      <c r="A170" t="s">
        <v>2566</v>
      </c>
      <c r="B170" t="s">
        <v>3167</v>
      </c>
      <c r="C170">
        <v>2</v>
      </c>
      <c r="D170">
        <v>1.34228187919463</v>
      </c>
      <c r="E170">
        <v>6.9718615982652901E-2</v>
      </c>
      <c r="F170" t="s">
        <v>3168</v>
      </c>
      <c r="G170">
        <v>140</v>
      </c>
      <c r="H170">
        <v>10</v>
      </c>
      <c r="I170">
        <v>19308</v>
      </c>
      <c r="J170">
        <v>27.582857142857101</v>
      </c>
      <c r="K170">
        <v>1</v>
      </c>
      <c r="L170">
        <v>0.65095968618585698</v>
      </c>
      <c r="M170">
        <v>0.63504565427677295</v>
      </c>
      <c r="O170" s="3" t="s">
        <v>3169</v>
      </c>
      <c r="P170" s="3">
        <v>6.9718615982652901E-2</v>
      </c>
      <c r="Q170" t="s">
        <v>3170</v>
      </c>
    </row>
    <row r="171" spans="1:17" x14ac:dyDescent="0.2">
      <c r="A171" t="s">
        <v>2545</v>
      </c>
      <c r="B171" t="s">
        <v>3171</v>
      </c>
      <c r="C171">
        <v>2</v>
      </c>
      <c r="D171">
        <v>1.34228187919463</v>
      </c>
      <c r="E171">
        <v>7.32695486170854E-2</v>
      </c>
      <c r="F171" t="s">
        <v>3172</v>
      </c>
      <c r="G171">
        <v>144</v>
      </c>
      <c r="H171">
        <v>10</v>
      </c>
      <c r="I171">
        <v>18869</v>
      </c>
      <c r="J171">
        <v>26.2069444444444</v>
      </c>
      <c r="K171">
        <v>0.99999999999998002</v>
      </c>
      <c r="L171">
        <v>0.53833927347125798</v>
      </c>
      <c r="M171">
        <v>0.51763391679928605</v>
      </c>
      <c r="O171" s="3" t="s">
        <v>3173</v>
      </c>
      <c r="P171" s="3">
        <v>7.32695486170854E-2</v>
      </c>
      <c r="Q171" t="s">
        <v>3174</v>
      </c>
    </row>
    <row r="172" spans="1:17" x14ac:dyDescent="0.2">
      <c r="A172" t="s">
        <v>2545</v>
      </c>
      <c r="B172" t="s">
        <v>3175</v>
      </c>
      <c r="C172">
        <v>3</v>
      </c>
      <c r="D172">
        <v>2.0134228187919399</v>
      </c>
      <c r="E172">
        <v>7.3762833143898393E-2</v>
      </c>
      <c r="F172" t="s">
        <v>3176</v>
      </c>
      <c r="G172">
        <v>144</v>
      </c>
      <c r="H172">
        <v>59</v>
      </c>
      <c r="I172">
        <v>18869</v>
      </c>
      <c r="J172">
        <v>6.6627824858756997</v>
      </c>
      <c r="K172">
        <v>0.99999999999998401</v>
      </c>
      <c r="L172">
        <v>0.53833927347125798</v>
      </c>
      <c r="M172">
        <v>0.51763391679928605</v>
      </c>
      <c r="O172" s="3" t="s">
        <v>3177</v>
      </c>
      <c r="P172" s="3">
        <v>7.3762833143898393E-2</v>
      </c>
      <c r="Q172" t="s">
        <v>3178</v>
      </c>
    </row>
    <row r="173" spans="1:17" x14ac:dyDescent="0.2">
      <c r="A173" t="s">
        <v>2528</v>
      </c>
      <c r="B173" t="s">
        <v>3179</v>
      </c>
      <c r="C173">
        <v>2</v>
      </c>
      <c r="D173">
        <v>1.34228187919463</v>
      </c>
      <c r="E173">
        <v>7.4909841541606306E-2</v>
      </c>
      <c r="F173" t="s">
        <v>3172</v>
      </c>
      <c r="G173">
        <v>146</v>
      </c>
      <c r="H173">
        <v>11</v>
      </c>
      <c r="I173">
        <v>20562</v>
      </c>
      <c r="J173">
        <v>25.606475716064701</v>
      </c>
      <c r="K173">
        <v>0.99999692388970796</v>
      </c>
      <c r="L173">
        <v>0.58144305577532496</v>
      </c>
      <c r="M173">
        <v>0.54577170266027497</v>
      </c>
      <c r="O173" s="3" t="s">
        <v>3180</v>
      </c>
      <c r="P173" s="3">
        <v>7.4909841541606306E-2</v>
      </c>
      <c r="Q173" t="s">
        <v>3181</v>
      </c>
    </row>
    <row r="174" spans="1:17" x14ac:dyDescent="0.2">
      <c r="A174" t="s">
        <v>2566</v>
      </c>
      <c r="B174" t="s">
        <v>3182</v>
      </c>
      <c r="C174">
        <v>2</v>
      </c>
      <c r="D174">
        <v>1.34228187919463</v>
      </c>
      <c r="E174">
        <v>7.6419264359654196E-2</v>
      </c>
      <c r="F174" t="s">
        <v>3183</v>
      </c>
      <c r="G174">
        <v>140</v>
      </c>
      <c r="H174">
        <v>11</v>
      </c>
      <c r="I174">
        <v>19308</v>
      </c>
      <c r="J174">
        <v>25.075324675324602</v>
      </c>
      <c r="K174">
        <v>1</v>
      </c>
      <c r="L174">
        <v>0.69834200090364795</v>
      </c>
      <c r="M174">
        <v>0.68126961205734204</v>
      </c>
      <c r="O174" s="3" t="s">
        <v>3184</v>
      </c>
      <c r="P174" s="3">
        <v>7.6419264359654196E-2</v>
      </c>
      <c r="Q174" t="s">
        <v>3185</v>
      </c>
    </row>
    <row r="175" spans="1:17" x14ac:dyDescent="0.2">
      <c r="A175" t="s">
        <v>2566</v>
      </c>
      <c r="B175" t="s">
        <v>3186</v>
      </c>
      <c r="C175">
        <v>2</v>
      </c>
      <c r="D175">
        <v>1.34228187919463</v>
      </c>
      <c r="E175">
        <v>7.6419264359654196E-2</v>
      </c>
      <c r="F175" t="s">
        <v>3004</v>
      </c>
      <c r="G175">
        <v>140</v>
      </c>
      <c r="H175">
        <v>11</v>
      </c>
      <c r="I175">
        <v>19308</v>
      </c>
      <c r="J175">
        <v>25.075324675324602</v>
      </c>
      <c r="K175">
        <v>1</v>
      </c>
      <c r="L175">
        <v>0.69834200090364795</v>
      </c>
      <c r="M175">
        <v>0.68126961205734204</v>
      </c>
      <c r="O175" s="3" t="s">
        <v>3187</v>
      </c>
      <c r="P175" s="3">
        <v>7.6419264359654196E-2</v>
      </c>
      <c r="Q175" t="s">
        <v>3188</v>
      </c>
    </row>
    <row r="176" spans="1:17" x14ac:dyDescent="0.2">
      <c r="A176" t="s">
        <v>2566</v>
      </c>
      <c r="B176" t="s">
        <v>3189</v>
      </c>
      <c r="C176">
        <v>2</v>
      </c>
      <c r="D176">
        <v>1.34228187919463</v>
      </c>
      <c r="E176">
        <v>8.3071993915386999E-2</v>
      </c>
      <c r="F176" t="s">
        <v>3190</v>
      </c>
      <c r="G176">
        <v>140</v>
      </c>
      <c r="H176">
        <v>12</v>
      </c>
      <c r="I176">
        <v>19308</v>
      </c>
      <c r="J176">
        <v>22.985714285714199</v>
      </c>
      <c r="K176">
        <v>1</v>
      </c>
      <c r="L176">
        <v>0.72815145687058602</v>
      </c>
      <c r="M176">
        <v>0.71035031531728898</v>
      </c>
      <c r="O176" s="3" t="s">
        <v>3191</v>
      </c>
      <c r="P176" s="3">
        <v>8.3071993915386999E-2</v>
      </c>
      <c r="Q176" t="s">
        <v>3192</v>
      </c>
    </row>
    <row r="177" spans="1:17" x14ac:dyDescent="0.2">
      <c r="A177" t="s">
        <v>2566</v>
      </c>
      <c r="B177" t="s">
        <v>3193</v>
      </c>
      <c r="C177">
        <v>2</v>
      </c>
      <c r="D177">
        <v>1.34228187919463</v>
      </c>
      <c r="E177">
        <v>8.3071993915386999E-2</v>
      </c>
      <c r="F177" t="s">
        <v>3034</v>
      </c>
      <c r="G177">
        <v>140</v>
      </c>
      <c r="H177">
        <v>12</v>
      </c>
      <c r="I177">
        <v>19308</v>
      </c>
      <c r="J177">
        <v>22.985714285714199</v>
      </c>
      <c r="K177">
        <v>1</v>
      </c>
      <c r="L177">
        <v>0.72815145687058602</v>
      </c>
      <c r="M177">
        <v>0.71035031531728898</v>
      </c>
      <c r="O177" s="3" t="s">
        <v>3194</v>
      </c>
      <c r="P177" s="3">
        <v>8.3071993915386999E-2</v>
      </c>
      <c r="Q177" t="s">
        <v>3195</v>
      </c>
    </row>
    <row r="178" spans="1:17" x14ac:dyDescent="0.2">
      <c r="A178" t="s">
        <v>2566</v>
      </c>
      <c r="B178" t="s">
        <v>3196</v>
      </c>
      <c r="C178">
        <v>2</v>
      </c>
      <c r="D178">
        <v>1.34228187919463</v>
      </c>
      <c r="E178">
        <v>8.3071993915386999E-2</v>
      </c>
      <c r="F178" t="s">
        <v>2985</v>
      </c>
      <c r="G178">
        <v>140</v>
      </c>
      <c r="H178">
        <v>12</v>
      </c>
      <c r="I178">
        <v>19308</v>
      </c>
      <c r="J178">
        <v>22.985714285714199</v>
      </c>
      <c r="K178">
        <v>1</v>
      </c>
      <c r="L178">
        <v>0.72815145687058602</v>
      </c>
      <c r="M178">
        <v>0.71035031531728898</v>
      </c>
      <c r="O178" s="3" t="s">
        <v>3197</v>
      </c>
      <c r="P178" s="3">
        <v>8.3071993915386999E-2</v>
      </c>
      <c r="Q178" t="s">
        <v>3198</v>
      </c>
    </row>
    <row r="179" spans="1:17" x14ac:dyDescent="0.2">
      <c r="A179" t="s">
        <v>2566</v>
      </c>
      <c r="B179" t="s">
        <v>3199</v>
      </c>
      <c r="C179">
        <v>2</v>
      </c>
      <c r="D179">
        <v>1.34228187919463</v>
      </c>
      <c r="E179">
        <v>8.3071993915386999E-2</v>
      </c>
      <c r="F179" t="s">
        <v>3200</v>
      </c>
      <c r="G179">
        <v>140</v>
      </c>
      <c r="H179">
        <v>12</v>
      </c>
      <c r="I179">
        <v>19308</v>
      </c>
      <c r="J179">
        <v>22.985714285714199</v>
      </c>
      <c r="K179">
        <v>1</v>
      </c>
      <c r="L179">
        <v>0.72815145687058602</v>
      </c>
      <c r="M179">
        <v>0.71035031531728898</v>
      </c>
      <c r="O179" s="3" t="s">
        <v>3201</v>
      </c>
      <c r="P179" s="3">
        <v>8.3071993915386999E-2</v>
      </c>
      <c r="Q179" t="s">
        <v>3202</v>
      </c>
    </row>
    <row r="180" spans="1:17" x14ac:dyDescent="0.2">
      <c r="A180" t="s">
        <v>2528</v>
      </c>
      <c r="B180" t="s">
        <v>3203</v>
      </c>
      <c r="C180">
        <v>3</v>
      </c>
      <c r="D180">
        <v>2.0134228187919399</v>
      </c>
      <c r="E180">
        <v>8.3250068432652397E-2</v>
      </c>
      <c r="F180" t="s">
        <v>3204</v>
      </c>
      <c r="G180">
        <v>146</v>
      </c>
      <c r="H180">
        <v>68</v>
      </c>
      <c r="I180">
        <v>20562</v>
      </c>
      <c r="J180">
        <v>6.2133360193392404</v>
      </c>
      <c r="K180">
        <v>0.99999929709852797</v>
      </c>
      <c r="L180">
        <v>0.61518935622399995</v>
      </c>
      <c r="M180">
        <v>0.57744767792804896</v>
      </c>
      <c r="O180" s="3" t="s">
        <v>3205</v>
      </c>
      <c r="P180" s="3">
        <v>8.3250068432652397E-2</v>
      </c>
      <c r="Q180" t="s">
        <v>3206</v>
      </c>
    </row>
    <row r="181" spans="1:17" x14ac:dyDescent="0.2">
      <c r="A181" t="s">
        <v>2545</v>
      </c>
      <c r="B181" t="s">
        <v>3207</v>
      </c>
      <c r="C181">
        <v>2</v>
      </c>
      <c r="D181">
        <v>1.34228187919463</v>
      </c>
      <c r="E181">
        <v>8.7270663217483002E-2</v>
      </c>
      <c r="F181" t="s">
        <v>2985</v>
      </c>
      <c r="G181">
        <v>144</v>
      </c>
      <c r="H181">
        <v>12</v>
      </c>
      <c r="I181">
        <v>18869</v>
      </c>
      <c r="J181">
        <v>21.839120370370299</v>
      </c>
      <c r="K181">
        <v>1</v>
      </c>
      <c r="L181">
        <v>0.61533213387242203</v>
      </c>
      <c r="M181">
        <v>0.59166551333886797</v>
      </c>
      <c r="O181" s="3" t="s">
        <v>3208</v>
      </c>
      <c r="P181" s="3">
        <v>8.7270663217483002E-2</v>
      </c>
      <c r="Q181" t="s">
        <v>3209</v>
      </c>
    </row>
    <row r="182" spans="1:17" x14ac:dyDescent="0.2">
      <c r="A182" t="s">
        <v>2545</v>
      </c>
      <c r="B182" t="s">
        <v>3210</v>
      </c>
      <c r="C182">
        <v>2</v>
      </c>
      <c r="D182">
        <v>1.34228187919463</v>
      </c>
      <c r="E182">
        <v>8.7270663217483002E-2</v>
      </c>
      <c r="F182" t="s">
        <v>3211</v>
      </c>
      <c r="G182">
        <v>144</v>
      </c>
      <c r="H182">
        <v>12</v>
      </c>
      <c r="I182">
        <v>18869</v>
      </c>
      <c r="J182">
        <v>21.839120370370299</v>
      </c>
      <c r="K182">
        <v>1</v>
      </c>
      <c r="L182">
        <v>0.61533213387242203</v>
      </c>
      <c r="M182">
        <v>0.59166551333886797</v>
      </c>
      <c r="O182" s="3" t="s">
        <v>3212</v>
      </c>
      <c r="P182" s="3">
        <v>8.7270663217483002E-2</v>
      </c>
      <c r="Q182" t="s">
        <v>3213</v>
      </c>
    </row>
    <row r="183" spans="1:17" x14ac:dyDescent="0.2">
      <c r="A183" t="s">
        <v>2566</v>
      </c>
      <c r="B183" t="s">
        <v>3214</v>
      </c>
      <c r="C183">
        <v>3</v>
      </c>
      <c r="D183">
        <v>2.0134228187919399</v>
      </c>
      <c r="E183">
        <v>8.8386587551287907E-2</v>
      </c>
      <c r="F183" t="s">
        <v>3215</v>
      </c>
      <c r="G183">
        <v>140</v>
      </c>
      <c r="H183">
        <v>69</v>
      </c>
      <c r="I183">
        <v>19308</v>
      </c>
      <c r="J183">
        <v>5.9962732919254602</v>
      </c>
      <c r="K183">
        <v>1</v>
      </c>
      <c r="L183">
        <v>0.76269967763656799</v>
      </c>
      <c r="M183">
        <v>0.74405393464428904</v>
      </c>
      <c r="O183" s="3" t="s">
        <v>3216</v>
      </c>
      <c r="P183" s="3">
        <v>8.8386587551287907E-2</v>
      </c>
      <c r="Q183" t="s">
        <v>3217</v>
      </c>
    </row>
    <row r="184" spans="1:17" x14ac:dyDescent="0.2">
      <c r="A184" t="s">
        <v>2566</v>
      </c>
      <c r="B184" t="s">
        <v>3218</v>
      </c>
      <c r="C184">
        <v>2</v>
      </c>
      <c r="D184">
        <v>1.34228187919463</v>
      </c>
      <c r="E184">
        <v>8.9677144867629094E-2</v>
      </c>
      <c r="F184" t="s">
        <v>3219</v>
      </c>
      <c r="G184">
        <v>140</v>
      </c>
      <c r="H184">
        <v>13</v>
      </c>
      <c r="I184">
        <v>19308</v>
      </c>
      <c r="J184">
        <v>21.217582417582399</v>
      </c>
      <c r="K184">
        <v>1</v>
      </c>
      <c r="L184">
        <v>0.76269967763656799</v>
      </c>
      <c r="M184">
        <v>0.74405393464428904</v>
      </c>
      <c r="O184" s="3" t="s">
        <v>3220</v>
      </c>
      <c r="P184" s="3">
        <v>8.9677144867629094E-2</v>
      </c>
      <c r="Q184" t="s">
        <v>3221</v>
      </c>
    </row>
    <row r="185" spans="1:17" x14ac:dyDescent="0.2">
      <c r="A185" t="s">
        <v>2566</v>
      </c>
      <c r="B185" t="s">
        <v>3222</v>
      </c>
      <c r="C185">
        <v>2</v>
      </c>
      <c r="D185">
        <v>1.34228187919463</v>
      </c>
      <c r="E185">
        <v>8.9677144867629094E-2</v>
      </c>
      <c r="F185" t="s">
        <v>3223</v>
      </c>
      <c r="G185">
        <v>140</v>
      </c>
      <c r="H185">
        <v>13</v>
      </c>
      <c r="I185">
        <v>19308</v>
      </c>
      <c r="J185">
        <v>21.217582417582399</v>
      </c>
      <c r="K185">
        <v>1</v>
      </c>
      <c r="L185">
        <v>0.76269967763656799</v>
      </c>
      <c r="M185">
        <v>0.74405393464428904</v>
      </c>
      <c r="O185" s="3" t="s">
        <v>3224</v>
      </c>
      <c r="P185" s="3">
        <v>8.9677144867629094E-2</v>
      </c>
      <c r="Q185" t="s">
        <v>3225</v>
      </c>
    </row>
    <row r="186" spans="1:17" x14ac:dyDescent="0.2">
      <c r="A186" t="s">
        <v>2528</v>
      </c>
      <c r="B186" t="s">
        <v>3226</v>
      </c>
      <c r="C186">
        <v>3</v>
      </c>
      <c r="D186">
        <v>2.0134228187919399</v>
      </c>
      <c r="E186">
        <v>9.3919070825915205E-2</v>
      </c>
      <c r="F186" t="s">
        <v>3227</v>
      </c>
      <c r="G186">
        <v>146</v>
      </c>
      <c r="H186">
        <v>73</v>
      </c>
      <c r="I186">
        <v>20562</v>
      </c>
      <c r="J186">
        <v>5.7877650591105203</v>
      </c>
      <c r="K186">
        <v>0.99999989571560799</v>
      </c>
      <c r="L186">
        <v>0.61518935622399995</v>
      </c>
      <c r="M186">
        <v>0.57744767792804896</v>
      </c>
      <c r="O186" s="3" t="s">
        <v>3228</v>
      </c>
      <c r="P186" s="3">
        <v>9.3919070825915205E-2</v>
      </c>
      <c r="Q186" t="s">
        <v>3229</v>
      </c>
    </row>
    <row r="187" spans="1:17" x14ac:dyDescent="0.2">
      <c r="A187" t="s">
        <v>2545</v>
      </c>
      <c r="B187" t="s">
        <v>3230</v>
      </c>
      <c r="C187">
        <v>2</v>
      </c>
      <c r="D187">
        <v>1.34228187919463</v>
      </c>
      <c r="E187">
        <v>9.4192246452612705E-2</v>
      </c>
      <c r="F187" t="s">
        <v>3231</v>
      </c>
      <c r="G187">
        <v>144</v>
      </c>
      <c r="H187">
        <v>13</v>
      </c>
      <c r="I187">
        <v>18869</v>
      </c>
      <c r="J187">
        <v>20.159188034187999</v>
      </c>
      <c r="K187">
        <v>1</v>
      </c>
      <c r="L187">
        <v>0.62962202460527905</v>
      </c>
      <c r="M187">
        <v>0.60540579288969198</v>
      </c>
      <c r="O187" s="3" t="s">
        <v>3232</v>
      </c>
      <c r="P187" s="3">
        <v>9.4192246452612705E-2</v>
      </c>
      <c r="Q187" t="s">
        <v>3233</v>
      </c>
    </row>
    <row r="188" spans="1:17" x14ac:dyDescent="0.2">
      <c r="A188" t="s">
        <v>2545</v>
      </c>
      <c r="B188" t="s">
        <v>3234</v>
      </c>
      <c r="C188">
        <v>2</v>
      </c>
      <c r="D188">
        <v>1.34228187919463</v>
      </c>
      <c r="E188">
        <v>9.4192246452612705E-2</v>
      </c>
      <c r="F188" t="s">
        <v>3235</v>
      </c>
      <c r="G188">
        <v>144</v>
      </c>
      <c r="H188">
        <v>13</v>
      </c>
      <c r="I188">
        <v>18869</v>
      </c>
      <c r="J188">
        <v>20.159188034187999</v>
      </c>
      <c r="K188">
        <v>1</v>
      </c>
      <c r="L188">
        <v>0.62962202460527905</v>
      </c>
      <c r="M188">
        <v>0.60540579288969198</v>
      </c>
      <c r="O188" s="3" t="s">
        <v>3236</v>
      </c>
      <c r="P188" s="3">
        <v>9.4192246452612705E-2</v>
      </c>
      <c r="Q188" t="s">
        <v>3237</v>
      </c>
    </row>
    <row r="189" spans="1:17" x14ac:dyDescent="0.2">
      <c r="A189" t="s">
        <v>2528</v>
      </c>
      <c r="B189" t="s">
        <v>3238</v>
      </c>
      <c r="C189">
        <v>2</v>
      </c>
      <c r="D189">
        <v>1.34228187919463</v>
      </c>
      <c r="E189">
        <v>9.43541957398773E-2</v>
      </c>
      <c r="F189" t="s">
        <v>3239</v>
      </c>
      <c r="G189">
        <v>146</v>
      </c>
      <c r="H189">
        <v>14</v>
      </c>
      <c r="I189">
        <v>20562</v>
      </c>
      <c r="J189">
        <v>20.119373776907999</v>
      </c>
      <c r="K189">
        <v>0.999999903569182</v>
      </c>
      <c r="L189">
        <v>0.61518935622399995</v>
      </c>
      <c r="M189">
        <v>0.57744767792804896</v>
      </c>
      <c r="O189" s="3" t="s">
        <v>3240</v>
      </c>
      <c r="P189" s="3">
        <v>9.43541957398773E-2</v>
      </c>
      <c r="Q189" t="s">
        <v>3241</v>
      </c>
    </row>
    <row r="190" spans="1:17" x14ac:dyDescent="0.2">
      <c r="A190" t="s">
        <v>2528</v>
      </c>
      <c r="B190" t="s">
        <v>3242</v>
      </c>
      <c r="C190">
        <v>2</v>
      </c>
      <c r="D190">
        <v>1.34228187919463</v>
      </c>
      <c r="E190">
        <v>9.43541957398773E-2</v>
      </c>
      <c r="F190" t="s">
        <v>3172</v>
      </c>
      <c r="G190">
        <v>146</v>
      </c>
      <c r="H190">
        <v>14</v>
      </c>
      <c r="I190">
        <v>20562</v>
      </c>
      <c r="J190">
        <v>20.119373776907999</v>
      </c>
      <c r="K190">
        <v>0.999999903569182</v>
      </c>
      <c r="L190">
        <v>0.61518935622399995</v>
      </c>
      <c r="M190">
        <v>0.57744767792804896</v>
      </c>
      <c r="O190" s="3" t="s">
        <v>3243</v>
      </c>
      <c r="P190" s="3">
        <v>9.43541957398773E-2</v>
      </c>
      <c r="Q190" t="s">
        <v>3244</v>
      </c>
    </row>
    <row r="191" spans="1:17" x14ac:dyDescent="0.2">
      <c r="A191" t="s">
        <v>2545</v>
      </c>
      <c r="B191" t="s">
        <v>3245</v>
      </c>
      <c r="C191">
        <v>4</v>
      </c>
      <c r="D191">
        <v>2.6845637583892601</v>
      </c>
      <c r="E191">
        <v>9.5001263292439894E-2</v>
      </c>
      <c r="F191" t="s">
        <v>3246</v>
      </c>
      <c r="G191">
        <v>144</v>
      </c>
      <c r="H191">
        <v>143</v>
      </c>
      <c r="I191">
        <v>18869</v>
      </c>
      <c r="J191">
        <v>3.66530691530691</v>
      </c>
      <c r="K191">
        <v>1</v>
      </c>
      <c r="L191">
        <v>0.62962202460527905</v>
      </c>
      <c r="M191">
        <v>0.60540579288969198</v>
      </c>
      <c r="O191" s="3" t="s">
        <v>3247</v>
      </c>
      <c r="P191" s="3">
        <v>9.5001263292439894E-2</v>
      </c>
      <c r="Q191" t="s">
        <v>3248</v>
      </c>
    </row>
    <row r="192" spans="1:17" x14ac:dyDescent="0.2">
      <c r="A192" t="s">
        <v>2545</v>
      </c>
      <c r="B192" t="s">
        <v>3249</v>
      </c>
      <c r="C192">
        <v>7</v>
      </c>
      <c r="D192">
        <v>4.6979865771811999</v>
      </c>
      <c r="E192">
        <v>9.5351412380126496E-2</v>
      </c>
      <c r="F192" t="s">
        <v>3250</v>
      </c>
      <c r="G192">
        <v>144</v>
      </c>
      <c r="H192">
        <v>414</v>
      </c>
      <c r="I192">
        <v>18869</v>
      </c>
      <c r="J192">
        <v>2.2155629361245301</v>
      </c>
      <c r="K192">
        <v>1</v>
      </c>
      <c r="L192">
        <v>0.62962202460527905</v>
      </c>
      <c r="M192">
        <v>0.60540579288969198</v>
      </c>
      <c r="O192" s="3" t="s">
        <v>3251</v>
      </c>
      <c r="P192" s="3">
        <v>9.5351412380126496E-2</v>
      </c>
      <c r="Q192" t="s">
        <v>3252</v>
      </c>
    </row>
    <row r="193" spans="1:17" x14ac:dyDescent="0.2">
      <c r="A193" t="s">
        <v>2566</v>
      </c>
      <c r="B193" t="s">
        <v>3253</v>
      </c>
      <c r="C193">
        <v>5</v>
      </c>
      <c r="D193">
        <v>3.3557046979865701</v>
      </c>
      <c r="E193">
        <v>9.5461943873684604E-2</v>
      </c>
      <c r="F193" t="s">
        <v>3254</v>
      </c>
      <c r="G193">
        <v>140</v>
      </c>
      <c r="H193">
        <v>240</v>
      </c>
      <c r="I193">
        <v>19308</v>
      </c>
      <c r="J193">
        <v>2.8732142857142802</v>
      </c>
      <c r="K193">
        <v>1</v>
      </c>
      <c r="L193">
        <v>0.771881587237773</v>
      </c>
      <c r="M193">
        <v>0.75301137381286898</v>
      </c>
      <c r="O193" s="3" t="s">
        <v>3255</v>
      </c>
      <c r="P193" s="3">
        <v>9.5461943873684604E-2</v>
      </c>
      <c r="Q193" t="s">
        <v>3256</v>
      </c>
    </row>
    <row r="194" spans="1:17" x14ac:dyDescent="0.2">
      <c r="A194" t="s">
        <v>2566</v>
      </c>
      <c r="B194" t="s">
        <v>3257</v>
      </c>
      <c r="C194">
        <v>2</v>
      </c>
      <c r="D194">
        <v>1.34228187919463</v>
      </c>
      <c r="E194">
        <v>9.6235055046366896E-2</v>
      </c>
      <c r="F194" t="s">
        <v>3258</v>
      </c>
      <c r="G194">
        <v>140</v>
      </c>
      <c r="H194">
        <v>14</v>
      </c>
      <c r="I194">
        <v>19308</v>
      </c>
      <c r="J194">
        <v>19.702040816326502</v>
      </c>
      <c r="K194">
        <v>1</v>
      </c>
      <c r="L194">
        <v>0.771881587237773</v>
      </c>
      <c r="M194">
        <v>0.75301137381286898</v>
      </c>
      <c r="O194" s="3" t="s">
        <v>3259</v>
      </c>
      <c r="P194" s="3">
        <v>9.6235055046366896E-2</v>
      </c>
      <c r="Q194" t="s">
        <v>3260</v>
      </c>
    </row>
    <row r="195" spans="1:17" x14ac:dyDescent="0.2">
      <c r="A195" t="s">
        <v>2566</v>
      </c>
      <c r="B195" t="s">
        <v>3261</v>
      </c>
      <c r="C195">
        <v>2</v>
      </c>
      <c r="D195">
        <v>1.34228187919463</v>
      </c>
      <c r="E195">
        <v>9.6235055046366896E-2</v>
      </c>
      <c r="F195" t="s">
        <v>3262</v>
      </c>
      <c r="G195">
        <v>140</v>
      </c>
      <c r="H195">
        <v>14</v>
      </c>
      <c r="I195">
        <v>19308</v>
      </c>
      <c r="J195">
        <v>19.702040816326502</v>
      </c>
      <c r="K195">
        <v>1</v>
      </c>
      <c r="L195">
        <v>0.771881587237773</v>
      </c>
      <c r="M195">
        <v>0.75301137381286898</v>
      </c>
      <c r="O195" s="3" t="s">
        <v>3263</v>
      </c>
      <c r="P195" s="3">
        <v>9.6235055046366896E-2</v>
      </c>
      <c r="Q195" t="s">
        <v>3264</v>
      </c>
    </row>
    <row r="196" spans="1:17" x14ac:dyDescent="0.2">
      <c r="A196" t="s">
        <v>2566</v>
      </c>
      <c r="B196" t="s">
        <v>3265</v>
      </c>
      <c r="C196">
        <v>2</v>
      </c>
      <c r="D196">
        <v>1.34228187919463</v>
      </c>
      <c r="E196">
        <v>9.6235055046366896E-2</v>
      </c>
      <c r="F196" t="s">
        <v>3266</v>
      </c>
      <c r="G196">
        <v>140</v>
      </c>
      <c r="H196">
        <v>14</v>
      </c>
      <c r="I196">
        <v>19308</v>
      </c>
      <c r="J196">
        <v>19.702040816326502</v>
      </c>
      <c r="K196">
        <v>1</v>
      </c>
      <c r="L196">
        <v>0.771881587237773</v>
      </c>
      <c r="M196">
        <v>0.75301137381286898</v>
      </c>
      <c r="O196" s="3" t="s">
        <v>3267</v>
      </c>
      <c r="P196" s="3">
        <v>9.6235055046366896E-2</v>
      </c>
      <c r="Q196" t="s">
        <v>3268</v>
      </c>
    </row>
    <row r="197" spans="1:17" x14ac:dyDescent="0.2">
      <c r="A197" t="s">
        <v>2566</v>
      </c>
      <c r="B197" t="s">
        <v>3269</v>
      </c>
      <c r="C197">
        <v>2</v>
      </c>
      <c r="D197">
        <v>1.34228187919463</v>
      </c>
      <c r="E197">
        <v>9.6235055046366896E-2</v>
      </c>
      <c r="F197" t="s">
        <v>3223</v>
      </c>
      <c r="G197">
        <v>140</v>
      </c>
      <c r="H197">
        <v>14</v>
      </c>
      <c r="I197">
        <v>19308</v>
      </c>
      <c r="J197">
        <v>19.702040816326502</v>
      </c>
      <c r="K197">
        <v>1</v>
      </c>
      <c r="L197">
        <v>0.771881587237773</v>
      </c>
      <c r="M197">
        <v>0.75301137381286898</v>
      </c>
      <c r="O197" s="3" t="s">
        <v>3270</v>
      </c>
      <c r="P197" s="3">
        <v>9.6235055046366896E-2</v>
      </c>
      <c r="Q197" t="s">
        <v>3271</v>
      </c>
    </row>
    <row r="198" spans="1:17" x14ac:dyDescent="0.2">
      <c r="A198" t="s">
        <v>2566</v>
      </c>
      <c r="B198" t="s">
        <v>3272</v>
      </c>
      <c r="C198">
        <v>2</v>
      </c>
      <c r="D198">
        <v>1.34228187919463</v>
      </c>
      <c r="E198">
        <v>9.6235055046366896E-2</v>
      </c>
      <c r="F198" t="s">
        <v>3239</v>
      </c>
      <c r="G198">
        <v>140</v>
      </c>
      <c r="H198">
        <v>14</v>
      </c>
      <c r="I198">
        <v>19308</v>
      </c>
      <c r="J198">
        <v>19.702040816326502</v>
      </c>
      <c r="K198">
        <v>1</v>
      </c>
      <c r="L198">
        <v>0.771881587237773</v>
      </c>
      <c r="M198">
        <v>0.75301137381286898</v>
      </c>
      <c r="O198" s="3" t="s">
        <v>3273</v>
      </c>
      <c r="P198" s="3">
        <v>9.6235055046366896E-2</v>
      </c>
      <c r="Q198" t="s">
        <v>3274</v>
      </c>
    </row>
    <row r="199" spans="1:17" x14ac:dyDescent="0.2">
      <c r="A199" t="s">
        <v>2566</v>
      </c>
      <c r="B199" t="s">
        <v>3275</v>
      </c>
      <c r="C199">
        <v>4</v>
      </c>
      <c r="D199">
        <v>2.6845637583892601</v>
      </c>
      <c r="E199">
        <v>9.7046811899510504E-2</v>
      </c>
      <c r="F199" t="s">
        <v>3276</v>
      </c>
      <c r="G199">
        <v>140</v>
      </c>
      <c r="H199">
        <v>152</v>
      </c>
      <c r="I199">
        <v>19308</v>
      </c>
      <c r="J199">
        <v>3.6293233082706702</v>
      </c>
      <c r="K199">
        <v>1</v>
      </c>
      <c r="L199">
        <v>0.771881587237773</v>
      </c>
      <c r="M199">
        <v>0.75301137381286898</v>
      </c>
      <c r="O199" s="3" t="s">
        <v>3277</v>
      </c>
      <c r="P199" s="3">
        <v>9.7046811899510504E-2</v>
      </c>
      <c r="Q199" t="s">
        <v>3278</v>
      </c>
    </row>
  </sheetData>
  <sortState xmlns:xlrd2="http://schemas.microsoft.com/office/spreadsheetml/2017/richdata2" ref="A4:Q199">
    <sortCondition ref="P4:P199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99"/>
  <sheetViews>
    <sheetView workbookViewId="0">
      <selection activeCell="B3" sqref="B3"/>
    </sheetView>
  </sheetViews>
  <sheetFormatPr baseColWidth="10" defaultColWidth="8.83203125" defaultRowHeight="15" x14ac:dyDescent="0.2"/>
  <cols>
    <col min="1" max="1" width="19.1640625" bestFit="1" customWidth="1"/>
    <col min="2" max="2" width="97.33203125" bestFit="1" customWidth="1"/>
    <col min="15" max="15" width="11" bestFit="1" customWidth="1"/>
    <col min="16" max="16" width="11.83203125" bestFit="1" customWidth="1"/>
    <col min="17" max="17" width="88.5" bestFit="1" customWidth="1"/>
  </cols>
  <sheetData>
    <row r="1" spans="1:17" x14ac:dyDescent="0.2">
      <c r="A1" s="2" t="s">
        <v>2514</v>
      </c>
      <c r="B1" s="45" t="s">
        <v>3279</v>
      </c>
      <c r="O1" s="3"/>
      <c r="P1" s="3"/>
    </row>
    <row r="3" spans="1:17" s="2" customFormat="1" x14ac:dyDescent="0.2">
      <c r="A3" s="2" t="s">
        <v>2516</v>
      </c>
      <c r="B3" s="2" t="s">
        <v>2517</v>
      </c>
      <c r="C3" s="2" t="s">
        <v>2518</v>
      </c>
      <c r="D3" s="2" t="s">
        <v>2519</v>
      </c>
      <c r="E3" s="2" t="s">
        <v>2520</v>
      </c>
      <c r="F3" s="2" t="s">
        <v>16</v>
      </c>
      <c r="G3" s="2" t="s">
        <v>2521</v>
      </c>
      <c r="H3" s="2" t="s">
        <v>2522</v>
      </c>
      <c r="I3" s="2" t="s">
        <v>2523</v>
      </c>
      <c r="J3" s="2" t="s">
        <v>2524</v>
      </c>
      <c r="K3" s="2" t="s">
        <v>2525</v>
      </c>
      <c r="L3" s="2" t="s">
        <v>2526</v>
      </c>
      <c r="M3" s="2" t="s">
        <v>2527</v>
      </c>
      <c r="O3" s="2" t="s">
        <v>3280</v>
      </c>
      <c r="P3" s="2" t="s">
        <v>2520</v>
      </c>
      <c r="Q3" s="2" t="s">
        <v>2517</v>
      </c>
    </row>
    <row r="4" spans="1:17" x14ac:dyDescent="0.2">
      <c r="A4" t="s">
        <v>2528</v>
      </c>
      <c r="B4" t="s">
        <v>2537</v>
      </c>
      <c r="C4">
        <v>275</v>
      </c>
      <c r="D4">
        <v>38.354253835425297</v>
      </c>
      <c r="E4" s="1">
        <v>6.5383747319944105E-89</v>
      </c>
      <c r="F4" t="s">
        <v>3281</v>
      </c>
      <c r="G4">
        <v>704</v>
      </c>
      <c r="H4">
        <v>2218</v>
      </c>
      <c r="I4">
        <v>20562</v>
      </c>
      <c r="J4">
        <v>3.6212945220919699</v>
      </c>
      <c r="K4" s="1">
        <v>4.3153273231163103E-86</v>
      </c>
      <c r="L4" s="1">
        <v>4.3153273231163103E-86</v>
      </c>
      <c r="M4" s="1">
        <v>3.6418747257208903E-86</v>
      </c>
      <c r="O4" t="s">
        <v>2539</v>
      </c>
      <c r="P4" s="1">
        <v>6.5383747319944105E-89</v>
      </c>
      <c r="Q4" t="s">
        <v>2540</v>
      </c>
    </row>
    <row r="5" spans="1:17" x14ac:dyDescent="0.2">
      <c r="A5" t="s">
        <v>2528</v>
      </c>
      <c r="B5" t="s">
        <v>2594</v>
      </c>
      <c r="C5">
        <v>367</v>
      </c>
      <c r="D5">
        <v>51.185495118549497</v>
      </c>
      <c r="E5" s="1">
        <v>1.28765744827057E-47</v>
      </c>
      <c r="F5" t="s">
        <v>3282</v>
      </c>
      <c r="G5">
        <v>704</v>
      </c>
      <c r="H5">
        <v>5510</v>
      </c>
      <c r="I5">
        <v>20562</v>
      </c>
      <c r="J5">
        <v>1.9453921588846701</v>
      </c>
      <c r="K5" s="1">
        <v>8.4985391585858198E-45</v>
      </c>
      <c r="L5" s="1">
        <v>4.2492695792929099E-45</v>
      </c>
      <c r="M5" s="1">
        <v>3.5861259934335603E-45</v>
      </c>
      <c r="O5" t="s">
        <v>2596</v>
      </c>
      <c r="P5" s="1">
        <v>1.28765744827057E-47</v>
      </c>
      <c r="Q5" t="s">
        <v>2597</v>
      </c>
    </row>
    <row r="6" spans="1:17" x14ac:dyDescent="0.2">
      <c r="A6" t="s">
        <v>2545</v>
      </c>
      <c r="B6" t="s">
        <v>3283</v>
      </c>
      <c r="C6">
        <v>173</v>
      </c>
      <c r="D6">
        <v>24.1283124128312</v>
      </c>
      <c r="E6" s="1">
        <v>9.2803132159591494E-45</v>
      </c>
      <c r="F6" t="s">
        <v>3284</v>
      </c>
      <c r="G6">
        <v>695</v>
      </c>
      <c r="H6">
        <v>1471</v>
      </c>
      <c r="I6">
        <v>18869</v>
      </c>
      <c r="J6">
        <v>3.1929896463522498</v>
      </c>
      <c r="K6" s="1">
        <v>7.9253874864291096E-42</v>
      </c>
      <c r="L6" s="1">
        <v>7.9346677996450705E-42</v>
      </c>
      <c r="M6" s="1">
        <v>7.4892127652790298E-42</v>
      </c>
      <c r="O6" t="s">
        <v>3285</v>
      </c>
      <c r="P6" s="1">
        <v>9.2803132159591494E-45</v>
      </c>
      <c r="Q6" t="s">
        <v>2397</v>
      </c>
    </row>
    <row r="7" spans="1:17" x14ac:dyDescent="0.2">
      <c r="A7" t="s">
        <v>2528</v>
      </c>
      <c r="B7" t="s">
        <v>3286</v>
      </c>
      <c r="C7">
        <v>225</v>
      </c>
      <c r="D7">
        <v>31.380753138075299</v>
      </c>
      <c r="E7" s="1">
        <v>9.8866464135804406E-44</v>
      </c>
      <c r="F7" t="s">
        <v>3287</v>
      </c>
      <c r="G7">
        <v>704</v>
      </c>
      <c r="H7">
        <v>2547</v>
      </c>
      <c r="I7">
        <v>20562</v>
      </c>
      <c r="J7">
        <v>2.5801578059749399</v>
      </c>
      <c r="K7" s="1">
        <v>6.5251866329630902E-41</v>
      </c>
      <c r="L7" s="1">
        <v>2.1750622109876899E-41</v>
      </c>
      <c r="M7" s="1">
        <v>1.8356206841214301E-41</v>
      </c>
      <c r="O7" t="s">
        <v>3288</v>
      </c>
      <c r="P7" s="1">
        <v>9.8866464135804406E-44</v>
      </c>
      <c r="Q7" t="s">
        <v>3289</v>
      </c>
    </row>
    <row r="8" spans="1:17" x14ac:dyDescent="0.2">
      <c r="A8" t="s">
        <v>2528</v>
      </c>
      <c r="B8" t="s">
        <v>3290</v>
      </c>
      <c r="C8">
        <v>76</v>
      </c>
      <c r="D8">
        <v>10.599721059972101</v>
      </c>
      <c r="E8" s="1">
        <v>1.8419548419414801E-32</v>
      </c>
      <c r="F8" t="s">
        <v>3291</v>
      </c>
      <c r="G8">
        <v>704</v>
      </c>
      <c r="H8">
        <v>425</v>
      </c>
      <c r="I8">
        <v>20562</v>
      </c>
      <c r="J8">
        <v>5.2229679144384997</v>
      </c>
      <c r="K8" s="1">
        <v>1.21569019568137E-29</v>
      </c>
      <c r="L8" s="1">
        <v>3.0392254892034401E-30</v>
      </c>
      <c r="M8" s="1">
        <v>2.5649221174035101E-30</v>
      </c>
      <c r="O8" t="s">
        <v>3292</v>
      </c>
      <c r="P8" s="1">
        <v>1.8419548419414801E-32</v>
      </c>
      <c r="Q8" t="s">
        <v>3293</v>
      </c>
    </row>
    <row r="9" spans="1:17" x14ac:dyDescent="0.2">
      <c r="A9" t="s">
        <v>2528</v>
      </c>
      <c r="B9" t="s">
        <v>3294</v>
      </c>
      <c r="C9">
        <v>119</v>
      </c>
      <c r="D9">
        <v>16.596931659693102</v>
      </c>
      <c r="E9" s="1">
        <v>6.0857193828529898E-28</v>
      </c>
      <c r="F9" t="s">
        <v>3295</v>
      </c>
      <c r="G9">
        <v>704</v>
      </c>
      <c r="H9">
        <v>1142</v>
      </c>
      <c r="I9">
        <v>20562</v>
      </c>
      <c r="J9">
        <v>3.0435017314121899</v>
      </c>
      <c r="K9" s="1">
        <v>4.01657479268297E-25</v>
      </c>
      <c r="L9" s="1">
        <v>8.0331495853659499E-26</v>
      </c>
      <c r="M9" s="1">
        <v>6.7794913924982398E-26</v>
      </c>
      <c r="O9" t="s">
        <v>3296</v>
      </c>
      <c r="P9" s="1">
        <v>6.0857193828529898E-28</v>
      </c>
      <c r="Q9" t="s">
        <v>3297</v>
      </c>
    </row>
    <row r="10" spans="1:17" x14ac:dyDescent="0.2">
      <c r="A10" t="s">
        <v>2528</v>
      </c>
      <c r="B10" t="s">
        <v>3298</v>
      </c>
      <c r="C10">
        <v>322</v>
      </c>
      <c r="D10">
        <v>44.909344490934402</v>
      </c>
      <c r="E10" s="1">
        <v>4.1280382864388203E-27</v>
      </c>
      <c r="F10" t="s">
        <v>3299</v>
      </c>
      <c r="G10">
        <v>704</v>
      </c>
      <c r="H10">
        <v>5576</v>
      </c>
      <c r="I10">
        <v>20562</v>
      </c>
      <c r="J10">
        <v>1.6866532297508801</v>
      </c>
      <c r="K10" s="1">
        <v>2.7245052690496201E-24</v>
      </c>
      <c r="L10" s="1">
        <v>4.5408421150826999E-25</v>
      </c>
      <c r="M10" s="1">
        <v>3.8321955425773701E-25</v>
      </c>
      <c r="O10" t="s">
        <v>3300</v>
      </c>
      <c r="P10" s="1">
        <v>4.1280382864388203E-27</v>
      </c>
      <c r="Q10" t="s">
        <v>3301</v>
      </c>
    </row>
    <row r="11" spans="1:17" x14ac:dyDescent="0.2">
      <c r="A11" t="s">
        <v>2566</v>
      </c>
      <c r="B11" t="s">
        <v>3302</v>
      </c>
      <c r="C11">
        <v>28</v>
      </c>
      <c r="D11">
        <v>3.9051603905160301</v>
      </c>
      <c r="E11" s="1">
        <v>2.2966461315499098E-25</v>
      </c>
      <c r="F11" t="s">
        <v>3303</v>
      </c>
      <c r="G11">
        <v>694</v>
      </c>
      <c r="H11">
        <v>53</v>
      </c>
      <c r="I11">
        <v>19308</v>
      </c>
      <c r="J11">
        <v>14.698058833124801</v>
      </c>
      <c r="K11" s="1">
        <v>7.2757749447501395E-22</v>
      </c>
      <c r="L11" s="1">
        <v>7.2734782986185904E-22</v>
      </c>
      <c r="M11" s="1">
        <v>7.13567953072559E-22</v>
      </c>
      <c r="O11" t="s">
        <v>3304</v>
      </c>
      <c r="P11" s="1">
        <v>2.2966461315499098E-25</v>
      </c>
      <c r="Q11" t="s">
        <v>3305</v>
      </c>
    </row>
    <row r="12" spans="1:17" x14ac:dyDescent="0.2">
      <c r="A12" t="s">
        <v>2545</v>
      </c>
      <c r="B12" t="s">
        <v>3306</v>
      </c>
      <c r="C12">
        <v>579</v>
      </c>
      <c r="D12">
        <v>80.7531380753138</v>
      </c>
      <c r="E12" s="1">
        <v>3.11073379215912E-24</v>
      </c>
      <c r="F12" t="s">
        <v>3307</v>
      </c>
      <c r="G12">
        <v>695</v>
      </c>
      <c r="H12">
        <v>12554</v>
      </c>
      <c r="I12">
        <v>18869</v>
      </c>
      <c r="J12">
        <v>1.2521619982968499</v>
      </c>
      <c r="K12" s="1">
        <v>2.65656665850388E-21</v>
      </c>
      <c r="L12" s="1">
        <v>1.3298386961480199E-21</v>
      </c>
      <c r="M12" s="1">
        <v>1.2551810851362E-21</v>
      </c>
      <c r="O12" t="s">
        <v>3308</v>
      </c>
      <c r="P12" s="1">
        <v>3.11073379215912E-24</v>
      </c>
      <c r="Q12" t="s">
        <v>3309</v>
      </c>
    </row>
    <row r="13" spans="1:17" x14ac:dyDescent="0.2">
      <c r="A13" t="s">
        <v>2528</v>
      </c>
      <c r="B13" t="s">
        <v>3310</v>
      </c>
      <c r="C13">
        <v>55</v>
      </c>
      <c r="D13">
        <v>7.6708507670850699</v>
      </c>
      <c r="E13" s="1">
        <v>1.30678786921563E-23</v>
      </c>
      <c r="F13" t="s">
        <v>3311</v>
      </c>
      <c r="G13">
        <v>704</v>
      </c>
      <c r="H13">
        <v>306</v>
      </c>
      <c r="I13">
        <v>20562</v>
      </c>
      <c r="J13">
        <v>5.2496936274509798</v>
      </c>
      <c r="K13" s="1">
        <v>8.62479993682316E-21</v>
      </c>
      <c r="L13" s="1">
        <v>1.2321142766890199E-21</v>
      </c>
      <c r="M13" s="1">
        <v>1.039829775933E-21</v>
      </c>
      <c r="O13" t="s">
        <v>3312</v>
      </c>
      <c r="P13" s="1">
        <v>1.30678786921563E-23</v>
      </c>
      <c r="Q13" t="s">
        <v>3313</v>
      </c>
    </row>
    <row r="14" spans="1:17" x14ac:dyDescent="0.2">
      <c r="A14" t="s">
        <v>2528</v>
      </c>
      <c r="B14" t="s">
        <v>3314</v>
      </c>
      <c r="C14">
        <v>152</v>
      </c>
      <c r="D14">
        <v>21.199442119944202</v>
      </c>
      <c r="E14" s="1">
        <v>5.7829499843925504E-19</v>
      </c>
      <c r="F14" t="s">
        <v>3315</v>
      </c>
      <c r="G14">
        <v>704</v>
      </c>
      <c r="H14">
        <v>2129</v>
      </c>
      <c r="I14">
        <v>20562</v>
      </c>
      <c r="J14">
        <v>2.0852619667791101</v>
      </c>
      <c r="K14" s="1">
        <v>3.8167469896990798E-16</v>
      </c>
      <c r="L14" s="1">
        <v>4.7709337371238603E-17</v>
      </c>
      <c r="M14" s="1">
        <v>4.0263789266333099E-17</v>
      </c>
      <c r="O14" t="s">
        <v>3316</v>
      </c>
      <c r="P14" s="1">
        <v>5.7829499843925504E-19</v>
      </c>
      <c r="Q14" t="s">
        <v>3317</v>
      </c>
    </row>
    <row r="15" spans="1:17" x14ac:dyDescent="0.2">
      <c r="A15" t="s">
        <v>2545</v>
      </c>
      <c r="B15" t="s">
        <v>3318</v>
      </c>
      <c r="C15">
        <v>51</v>
      </c>
      <c r="D15">
        <v>7.1129707112970699</v>
      </c>
      <c r="E15" s="1">
        <v>1.5626412671921401E-18</v>
      </c>
      <c r="F15" t="s">
        <v>3319</v>
      </c>
      <c r="G15">
        <v>695</v>
      </c>
      <c r="H15">
        <v>316</v>
      </c>
      <c r="I15">
        <v>18869</v>
      </c>
      <c r="J15">
        <v>4.3817457426463804</v>
      </c>
      <c r="K15" s="1">
        <v>1.3344956421820899E-15</v>
      </c>
      <c r="L15" s="1">
        <v>4.4535276114975996E-16</v>
      </c>
      <c r="M15" s="1">
        <v>4.2035050087468599E-16</v>
      </c>
      <c r="O15" t="s">
        <v>3320</v>
      </c>
      <c r="P15" s="1">
        <v>1.5626412671921401E-18</v>
      </c>
      <c r="Q15" t="s">
        <v>3321</v>
      </c>
    </row>
    <row r="16" spans="1:17" x14ac:dyDescent="0.2">
      <c r="A16" t="s">
        <v>2528</v>
      </c>
      <c r="B16" t="s">
        <v>3322</v>
      </c>
      <c r="C16">
        <v>14</v>
      </c>
      <c r="D16">
        <v>1.95258019525801</v>
      </c>
      <c r="E16" s="1">
        <v>3.9575719014883599E-17</v>
      </c>
      <c r="F16" t="s">
        <v>3323</v>
      </c>
      <c r="G16">
        <v>704</v>
      </c>
      <c r="H16">
        <v>16</v>
      </c>
      <c r="I16">
        <v>20562</v>
      </c>
      <c r="J16">
        <v>25.556463068181799</v>
      </c>
      <c r="K16" s="1">
        <v>2.61199745498232E-14</v>
      </c>
      <c r="L16" s="1">
        <v>2.9022193944247999E-15</v>
      </c>
      <c r="M16" s="1">
        <v>2.4492972768100199E-15</v>
      </c>
      <c r="O16" t="s">
        <v>3324</v>
      </c>
      <c r="P16" s="1">
        <v>3.9575719014883599E-17</v>
      </c>
      <c r="Q16" t="s">
        <v>3325</v>
      </c>
    </row>
    <row r="17" spans="1:17" x14ac:dyDescent="0.2">
      <c r="A17" t="s">
        <v>2528</v>
      </c>
      <c r="B17" t="s">
        <v>3326</v>
      </c>
      <c r="C17">
        <v>28</v>
      </c>
      <c r="D17">
        <v>3.9051603905160301</v>
      </c>
      <c r="E17" s="1">
        <v>6.0157626175134804E-17</v>
      </c>
      <c r="F17" t="s">
        <v>3327</v>
      </c>
      <c r="G17">
        <v>704</v>
      </c>
      <c r="H17">
        <v>103</v>
      </c>
      <c r="I17">
        <v>20562</v>
      </c>
      <c r="J17">
        <v>7.9398720211827003</v>
      </c>
      <c r="K17" s="1">
        <v>7.3274719625260294E-14</v>
      </c>
      <c r="L17" s="1">
        <v>3.9704033275589001E-15</v>
      </c>
      <c r="M17" s="1">
        <v>3.3507797779550099E-15</v>
      </c>
      <c r="O17" t="s">
        <v>3328</v>
      </c>
      <c r="P17" s="1">
        <v>6.0157626175134804E-17</v>
      </c>
      <c r="Q17" t="s">
        <v>3329</v>
      </c>
    </row>
    <row r="18" spans="1:17" x14ac:dyDescent="0.2">
      <c r="A18" t="s">
        <v>2528</v>
      </c>
      <c r="B18" t="s">
        <v>3330</v>
      </c>
      <c r="C18">
        <v>91</v>
      </c>
      <c r="D18">
        <v>12.691771269177099</v>
      </c>
      <c r="E18" s="1">
        <v>7.1350300171708199E-16</v>
      </c>
      <c r="F18" t="s">
        <v>3331</v>
      </c>
      <c r="G18">
        <v>704</v>
      </c>
      <c r="H18">
        <v>1054</v>
      </c>
      <c r="I18">
        <v>20562</v>
      </c>
      <c r="J18">
        <v>2.5217003406934602</v>
      </c>
      <c r="K18" s="1">
        <v>4.3964831775156199E-13</v>
      </c>
      <c r="L18" s="1">
        <v>4.2810180103024902E-14</v>
      </c>
      <c r="M18" s="1">
        <v>3.6129197450583098E-14</v>
      </c>
      <c r="O18" t="s">
        <v>3332</v>
      </c>
      <c r="P18" s="1">
        <v>7.1350300171708199E-16</v>
      </c>
      <c r="Q18" t="s">
        <v>3333</v>
      </c>
    </row>
    <row r="19" spans="1:17" x14ac:dyDescent="0.2">
      <c r="A19" t="s">
        <v>2528</v>
      </c>
      <c r="B19" t="s">
        <v>3334</v>
      </c>
      <c r="C19">
        <v>13</v>
      </c>
      <c r="D19">
        <v>1.81311018131101</v>
      </c>
      <c r="E19" s="1">
        <v>3.6959483350796496E-15</v>
      </c>
      <c r="F19" t="s">
        <v>3335</v>
      </c>
      <c r="G19">
        <v>704</v>
      </c>
      <c r="H19">
        <v>16</v>
      </c>
      <c r="I19">
        <v>20562</v>
      </c>
      <c r="J19">
        <v>23.731001420454501</v>
      </c>
      <c r="K19" s="1">
        <v>2.4180657476335901E-12</v>
      </c>
      <c r="L19" s="1">
        <v>2.0327715842938001E-13</v>
      </c>
      <c r="M19" s="1">
        <v>1.71553601886613E-13</v>
      </c>
      <c r="O19" t="s">
        <v>3336</v>
      </c>
      <c r="P19" s="1">
        <v>3.6959483350796496E-15</v>
      </c>
      <c r="Q19" t="s">
        <v>3337</v>
      </c>
    </row>
    <row r="20" spans="1:17" x14ac:dyDescent="0.2">
      <c r="A20" t="s">
        <v>2545</v>
      </c>
      <c r="B20" t="s">
        <v>3338</v>
      </c>
      <c r="C20">
        <v>22</v>
      </c>
      <c r="D20">
        <v>3.0683403068340298</v>
      </c>
      <c r="E20" s="1">
        <v>5.1645148264014799E-15</v>
      </c>
      <c r="F20" t="s">
        <v>3339</v>
      </c>
      <c r="G20">
        <v>695</v>
      </c>
      <c r="H20">
        <v>64</v>
      </c>
      <c r="I20">
        <v>18869</v>
      </c>
      <c r="J20">
        <v>9.3326888489208599</v>
      </c>
      <c r="K20" s="1">
        <v>4.4562131762404501E-12</v>
      </c>
      <c r="L20" s="1">
        <v>1.10391504414331E-12</v>
      </c>
      <c r="M20" s="1">
        <v>1.0419408662264901E-12</v>
      </c>
      <c r="O20" t="s">
        <v>3340</v>
      </c>
      <c r="P20" s="1">
        <v>5.1645148264014799E-15</v>
      </c>
      <c r="Q20" t="s">
        <v>3341</v>
      </c>
    </row>
    <row r="21" spans="1:17" x14ac:dyDescent="0.2">
      <c r="A21" t="s">
        <v>2566</v>
      </c>
      <c r="B21" t="s">
        <v>3342</v>
      </c>
      <c r="C21">
        <v>13</v>
      </c>
      <c r="D21">
        <v>1.81311018131101</v>
      </c>
      <c r="E21" s="1">
        <v>2.1878979905114499E-14</v>
      </c>
      <c r="F21" t="s">
        <v>3335</v>
      </c>
      <c r="G21">
        <v>694</v>
      </c>
      <c r="H21">
        <v>17</v>
      </c>
      <c r="I21">
        <v>19308</v>
      </c>
      <c r="J21">
        <v>21.2751313781996</v>
      </c>
      <c r="K21" s="1">
        <v>6.9288574877646105E-11</v>
      </c>
      <c r="L21" s="1">
        <v>3.46453646797489E-11</v>
      </c>
      <c r="M21" s="1">
        <v>3.3988995282595502E-11</v>
      </c>
      <c r="O21" t="s">
        <v>3343</v>
      </c>
      <c r="P21" s="1">
        <v>2.1878979905114499E-14</v>
      </c>
      <c r="Q21" t="s">
        <v>3344</v>
      </c>
    </row>
    <row r="22" spans="1:17" x14ac:dyDescent="0.2">
      <c r="A22" t="s">
        <v>2528</v>
      </c>
      <c r="B22" t="s">
        <v>3345</v>
      </c>
      <c r="C22">
        <v>13</v>
      </c>
      <c r="D22">
        <v>1.81311018131101</v>
      </c>
      <c r="E22" s="1">
        <v>3.5760613646000701E-14</v>
      </c>
      <c r="F22" t="s">
        <v>3335</v>
      </c>
      <c r="G22">
        <v>704</v>
      </c>
      <c r="H22">
        <v>18</v>
      </c>
      <c r="I22">
        <v>20562</v>
      </c>
      <c r="J22">
        <v>21.094223484848399</v>
      </c>
      <c r="K22" s="1">
        <v>2.3594459719333801E-11</v>
      </c>
      <c r="L22" s="1">
        <v>1.8155388466431099E-12</v>
      </c>
      <c r="M22" s="1">
        <v>1.5322047539094101E-12</v>
      </c>
      <c r="O22" t="s">
        <v>3346</v>
      </c>
      <c r="P22" s="1">
        <v>3.5760613646000701E-14</v>
      </c>
      <c r="Q22" t="s">
        <v>3347</v>
      </c>
    </row>
    <row r="23" spans="1:17" x14ac:dyDescent="0.2">
      <c r="A23" t="s">
        <v>2528</v>
      </c>
      <c r="B23" t="s">
        <v>3348</v>
      </c>
      <c r="C23">
        <v>130</v>
      </c>
      <c r="D23">
        <v>18.131101813110099</v>
      </c>
      <c r="E23" s="1">
        <v>7.5645296247174797E-14</v>
      </c>
      <c r="F23" t="s">
        <v>3349</v>
      </c>
      <c r="G23">
        <v>704</v>
      </c>
      <c r="H23">
        <v>1938</v>
      </c>
      <c r="I23">
        <v>20562</v>
      </c>
      <c r="J23">
        <v>1.9592158035462901</v>
      </c>
      <c r="K23" s="1">
        <v>4.9900084064802202E-11</v>
      </c>
      <c r="L23" s="1">
        <v>3.5661353945096599E-12</v>
      </c>
      <c r="M23" s="1">
        <v>3.0096021435483099E-12</v>
      </c>
      <c r="O23" t="s">
        <v>3350</v>
      </c>
      <c r="P23" s="1">
        <v>7.5645296247174797E-14</v>
      </c>
      <c r="Q23" t="s">
        <v>3351</v>
      </c>
    </row>
    <row r="24" spans="1:17" x14ac:dyDescent="0.2">
      <c r="A24" t="s">
        <v>2528</v>
      </c>
      <c r="B24" t="s">
        <v>3352</v>
      </c>
      <c r="C24">
        <v>27</v>
      </c>
      <c r="D24">
        <v>3.7656903765690299</v>
      </c>
      <c r="E24" s="1">
        <v>8.1189917904808402E-14</v>
      </c>
      <c r="F24" t="s">
        <v>3353</v>
      </c>
      <c r="G24">
        <v>704</v>
      </c>
      <c r="H24">
        <v>124</v>
      </c>
      <c r="I24">
        <v>20562</v>
      </c>
      <c r="J24">
        <v>6.3596728372433997</v>
      </c>
      <c r="K24" s="1">
        <v>5.3563820046065302E-11</v>
      </c>
      <c r="L24" s="1">
        <v>3.5723563878115699E-12</v>
      </c>
      <c r="M24" s="1">
        <v>3.01485228486521E-12</v>
      </c>
      <c r="O24" t="s">
        <v>3354</v>
      </c>
      <c r="P24" s="1">
        <v>8.1189917904808402E-14</v>
      </c>
      <c r="Q24" t="s">
        <v>3355</v>
      </c>
    </row>
    <row r="25" spans="1:17" x14ac:dyDescent="0.2">
      <c r="A25" t="s">
        <v>2528</v>
      </c>
      <c r="B25" t="s">
        <v>3356</v>
      </c>
      <c r="C25">
        <v>32</v>
      </c>
      <c r="D25">
        <v>4.4630404463040403</v>
      </c>
      <c r="E25" s="1">
        <v>1.5507795946624699E-13</v>
      </c>
      <c r="F25" t="s">
        <v>3357</v>
      </c>
      <c r="G25">
        <v>704</v>
      </c>
      <c r="H25">
        <v>183</v>
      </c>
      <c r="I25">
        <v>20562</v>
      </c>
      <c r="J25">
        <v>5.1073025335320397</v>
      </c>
      <c r="K25" s="1">
        <v>1.02364783316488E-10</v>
      </c>
      <c r="L25" s="1">
        <v>6.3969658279827099E-12</v>
      </c>
      <c r="M25" s="1">
        <v>5.3986514639187402E-12</v>
      </c>
      <c r="O25" t="s">
        <v>3358</v>
      </c>
      <c r="P25" s="1">
        <v>1.5507795946624699E-13</v>
      </c>
      <c r="Q25" t="s">
        <v>3359</v>
      </c>
    </row>
    <row r="26" spans="1:17" x14ac:dyDescent="0.2">
      <c r="A26" t="s">
        <v>2545</v>
      </c>
      <c r="B26" t="s">
        <v>3360</v>
      </c>
      <c r="C26">
        <v>36</v>
      </c>
      <c r="D26">
        <v>5.02092050209205</v>
      </c>
      <c r="E26" s="1">
        <v>5.3436373992129204E-13</v>
      </c>
      <c r="F26" t="s">
        <v>3361</v>
      </c>
      <c r="G26">
        <v>695</v>
      </c>
      <c r="H26">
        <v>226</v>
      </c>
      <c r="I26">
        <v>18869</v>
      </c>
      <c r="J26">
        <v>4.3247214617686298</v>
      </c>
      <c r="K26" s="1">
        <v>4.5633519185628302E-10</v>
      </c>
      <c r="L26" s="1">
        <v>9.1376199526541E-11</v>
      </c>
      <c r="M26" s="1">
        <v>8.6246307623296599E-11</v>
      </c>
      <c r="O26" t="s">
        <v>3362</v>
      </c>
      <c r="P26" s="1">
        <v>5.3436373992129204E-13</v>
      </c>
      <c r="Q26" t="s">
        <v>3363</v>
      </c>
    </row>
    <row r="27" spans="1:17" x14ac:dyDescent="0.2">
      <c r="A27" t="s">
        <v>2528</v>
      </c>
      <c r="B27" t="s">
        <v>3364</v>
      </c>
      <c r="C27">
        <v>23</v>
      </c>
      <c r="D27">
        <v>3.20781032078103</v>
      </c>
      <c r="E27" s="1">
        <v>1.2448776977694799E-12</v>
      </c>
      <c r="F27" t="s">
        <v>3365</v>
      </c>
      <c r="G27">
        <v>704</v>
      </c>
      <c r="H27">
        <v>97</v>
      </c>
      <c r="I27">
        <v>20562</v>
      </c>
      <c r="J27">
        <v>6.9254627460168701</v>
      </c>
      <c r="K27" s="1">
        <v>8.21629431158044E-10</v>
      </c>
      <c r="L27" s="1">
        <v>4.8330545913403497E-11</v>
      </c>
      <c r="M27" s="1">
        <v>4.0788051626917803E-11</v>
      </c>
      <c r="O27" t="s">
        <v>3366</v>
      </c>
      <c r="P27" s="1">
        <v>1.2448776977694799E-12</v>
      </c>
      <c r="Q27" t="s">
        <v>3367</v>
      </c>
    </row>
    <row r="28" spans="1:17" x14ac:dyDescent="0.2">
      <c r="A28" t="s">
        <v>2528</v>
      </c>
      <c r="B28" t="s">
        <v>3368</v>
      </c>
      <c r="C28">
        <v>21</v>
      </c>
      <c r="D28">
        <v>2.9288702928870198</v>
      </c>
      <c r="E28" s="1">
        <v>1.8796834897720999E-12</v>
      </c>
      <c r="F28" t="s">
        <v>3369</v>
      </c>
      <c r="G28">
        <v>704</v>
      </c>
      <c r="H28">
        <v>80</v>
      </c>
      <c r="I28">
        <v>20562</v>
      </c>
      <c r="J28">
        <v>7.6669389204545402</v>
      </c>
      <c r="K28" s="1">
        <v>1.24061427797528E-9</v>
      </c>
      <c r="L28" s="1">
        <v>6.8921727958310299E-11</v>
      </c>
      <c r="M28" s="1">
        <v>5.8165761322392099E-11</v>
      </c>
      <c r="O28" t="s">
        <v>3370</v>
      </c>
      <c r="P28" s="1">
        <v>1.8796834897720999E-12</v>
      </c>
      <c r="Q28" t="s">
        <v>3371</v>
      </c>
    </row>
    <row r="29" spans="1:17" x14ac:dyDescent="0.2">
      <c r="A29" t="s">
        <v>2545</v>
      </c>
      <c r="B29" t="s">
        <v>2867</v>
      </c>
      <c r="C29">
        <v>121</v>
      </c>
      <c r="D29">
        <v>16.8758716875871</v>
      </c>
      <c r="E29" s="1">
        <v>2.73459056648348E-12</v>
      </c>
      <c r="F29" t="s">
        <v>3372</v>
      </c>
      <c r="G29">
        <v>695</v>
      </c>
      <c r="H29">
        <v>1714</v>
      </c>
      <c r="I29">
        <v>18869</v>
      </c>
      <c r="J29">
        <v>1.91663154890323</v>
      </c>
      <c r="K29" s="1">
        <v>2.3353401434888999E-9</v>
      </c>
      <c r="L29" s="1">
        <v>3.89679155723896E-10</v>
      </c>
      <c r="M29" s="1">
        <v>3.6780243119202799E-10</v>
      </c>
      <c r="O29" t="s">
        <v>2869</v>
      </c>
      <c r="P29" s="1">
        <v>2.73459056648348E-12</v>
      </c>
      <c r="Q29" t="s">
        <v>2870</v>
      </c>
    </row>
    <row r="30" spans="1:17" x14ac:dyDescent="0.2">
      <c r="A30" t="s">
        <v>2566</v>
      </c>
      <c r="B30" t="s">
        <v>3373</v>
      </c>
      <c r="C30">
        <v>26</v>
      </c>
      <c r="D30">
        <v>3.6262203626220302</v>
      </c>
      <c r="E30" s="1">
        <v>5.4091206029252501E-12</v>
      </c>
      <c r="F30" t="s">
        <v>3374</v>
      </c>
      <c r="G30">
        <v>694</v>
      </c>
      <c r="H30">
        <v>130</v>
      </c>
      <c r="I30">
        <v>19308</v>
      </c>
      <c r="J30">
        <v>5.5642651296829904</v>
      </c>
      <c r="K30" s="1">
        <v>1.71360844403167E-8</v>
      </c>
      <c r="L30" s="1">
        <v>5.7102283164880897E-9</v>
      </c>
      <c r="M30" s="1">
        <v>5.6020459044295903E-9</v>
      </c>
      <c r="O30" t="s">
        <v>3375</v>
      </c>
      <c r="P30" s="1">
        <v>5.4091206029252501E-12</v>
      </c>
      <c r="Q30" t="s">
        <v>3376</v>
      </c>
    </row>
    <row r="31" spans="1:17" x14ac:dyDescent="0.2">
      <c r="A31" t="s">
        <v>2545</v>
      </c>
      <c r="B31" t="s">
        <v>3377</v>
      </c>
      <c r="C31">
        <v>20</v>
      </c>
      <c r="D31">
        <v>2.7894002789400201</v>
      </c>
      <c r="E31" s="1">
        <v>6.3056825954567001E-12</v>
      </c>
      <c r="F31" t="s">
        <v>3378</v>
      </c>
      <c r="G31">
        <v>695</v>
      </c>
      <c r="H31">
        <v>71</v>
      </c>
      <c r="I31">
        <v>18869</v>
      </c>
      <c r="J31">
        <v>7.6477859965548598</v>
      </c>
      <c r="K31" s="1">
        <v>5.3850965908708304E-9</v>
      </c>
      <c r="L31" s="1">
        <v>7.7019408844506798E-10</v>
      </c>
      <c r="M31" s="1">
        <v>7.2695512207622201E-10</v>
      </c>
      <c r="O31" t="s">
        <v>3379</v>
      </c>
      <c r="P31" s="1">
        <v>6.3056825954567001E-12</v>
      </c>
      <c r="Q31" t="s">
        <v>3380</v>
      </c>
    </row>
    <row r="32" spans="1:17" x14ac:dyDescent="0.2">
      <c r="A32" t="s">
        <v>2545</v>
      </c>
      <c r="B32" t="s">
        <v>3381</v>
      </c>
      <c r="C32">
        <v>25</v>
      </c>
      <c r="D32">
        <v>3.48675034867503</v>
      </c>
      <c r="E32" s="1">
        <v>2.13794826301943E-10</v>
      </c>
      <c r="F32" t="s">
        <v>3382</v>
      </c>
      <c r="G32">
        <v>695</v>
      </c>
      <c r="H32">
        <v>138</v>
      </c>
      <c r="I32">
        <v>18869</v>
      </c>
      <c r="J32">
        <v>4.9184130956104601</v>
      </c>
      <c r="K32" s="1">
        <v>1.82580802920995E-7</v>
      </c>
      <c r="L32" s="1">
        <v>2.2849322061020199E-8</v>
      </c>
      <c r="M32" s="1">
        <v>2.15665531032085E-8</v>
      </c>
      <c r="O32" t="s">
        <v>3383</v>
      </c>
      <c r="P32" s="1">
        <v>2.13794826301943E-10</v>
      </c>
      <c r="Q32" t="s">
        <v>3384</v>
      </c>
    </row>
    <row r="33" spans="1:17" x14ac:dyDescent="0.2">
      <c r="A33" t="s">
        <v>2528</v>
      </c>
      <c r="B33" t="s">
        <v>3385</v>
      </c>
      <c r="C33">
        <v>18</v>
      </c>
      <c r="D33">
        <v>2.5104602510460201</v>
      </c>
      <c r="E33" s="1">
        <v>2.9089064313301603E-10</v>
      </c>
      <c r="F33" t="s">
        <v>3386</v>
      </c>
      <c r="G33">
        <v>704</v>
      </c>
      <c r="H33">
        <v>73</v>
      </c>
      <c r="I33">
        <v>20562</v>
      </c>
      <c r="J33">
        <v>7.2018212951432101</v>
      </c>
      <c r="K33" s="1">
        <v>1.91987807207638E-7</v>
      </c>
      <c r="L33" s="1">
        <v>1.010462234041E-8</v>
      </c>
      <c r="M33" s="1">
        <v>8.5276888539521097E-9</v>
      </c>
      <c r="O33" t="s">
        <v>3387</v>
      </c>
      <c r="P33" s="1">
        <v>2.9089064313301603E-10</v>
      </c>
      <c r="Q33" t="s">
        <v>3388</v>
      </c>
    </row>
    <row r="34" spans="1:17" x14ac:dyDescent="0.2">
      <c r="A34" t="s">
        <v>2545</v>
      </c>
      <c r="B34" t="s">
        <v>3389</v>
      </c>
      <c r="C34">
        <v>40</v>
      </c>
      <c r="D34">
        <v>5.5788005578800499</v>
      </c>
      <c r="E34" s="1">
        <v>2.9598103928584698E-10</v>
      </c>
      <c r="F34" t="s">
        <v>3390</v>
      </c>
      <c r="G34">
        <v>695</v>
      </c>
      <c r="H34">
        <v>339</v>
      </c>
      <c r="I34">
        <v>18869</v>
      </c>
      <c r="J34">
        <v>3.2034973790878798</v>
      </c>
      <c r="K34" s="1">
        <v>2.5276775705851401E-7</v>
      </c>
      <c r="L34" s="1">
        <v>2.8118198732155501E-8</v>
      </c>
      <c r="M34" s="1">
        <v>2.6539633189297699E-8</v>
      </c>
      <c r="O34" t="s">
        <v>3391</v>
      </c>
      <c r="P34" s="1">
        <v>2.9598103928584698E-10</v>
      </c>
      <c r="Q34" t="s">
        <v>3392</v>
      </c>
    </row>
    <row r="35" spans="1:17" x14ac:dyDescent="0.2">
      <c r="A35" t="s">
        <v>2566</v>
      </c>
      <c r="B35" t="s">
        <v>3393</v>
      </c>
      <c r="C35">
        <v>12</v>
      </c>
      <c r="D35">
        <v>1.67364016736401</v>
      </c>
      <c r="E35" s="1">
        <v>3.3162241734949098E-10</v>
      </c>
      <c r="F35" t="s">
        <v>3394</v>
      </c>
      <c r="G35">
        <v>694</v>
      </c>
      <c r="H35">
        <v>25</v>
      </c>
      <c r="I35">
        <v>19308</v>
      </c>
      <c r="J35">
        <v>13.3542363112391</v>
      </c>
      <c r="K35" s="1">
        <v>1.0505791995241101E-6</v>
      </c>
      <c r="L35" s="1">
        <v>2.2917545992907601E-7</v>
      </c>
      <c r="M35" s="1">
        <v>2.2483364508987699E-7</v>
      </c>
      <c r="O35" t="s">
        <v>3395</v>
      </c>
      <c r="P35" s="1">
        <v>3.3162241734949098E-10</v>
      </c>
      <c r="Q35" t="s">
        <v>3396</v>
      </c>
    </row>
    <row r="36" spans="1:17" x14ac:dyDescent="0.2">
      <c r="A36" t="s">
        <v>2566</v>
      </c>
      <c r="B36" t="s">
        <v>3397</v>
      </c>
      <c r="C36">
        <v>20</v>
      </c>
      <c r="D36">
        <v>2.7894002789400201</v>
      </c>
      <c r="E36" s="1">
        <v>3.6181790326661901E-10</v>
      </c>
      <c r="F36" t="s">
        <v>3398</v>
      </c>
      <c r="G36">
        <v>694</v>
      </c>
      <c r="H36">
        <v>90</v>
      </c>
      <c r="I36">
        <v>19308</v>
      </c>
      <c r="J36">
        <v>6.1825168107588802</v>
      </c>
      <c r="K36" s="1">
        <v>1.1462384789107101E-6</v>
      </c>
      <c r="L36" s="1">
        <v>2.2917545992907601E-7</v>
      </c>
      <c r="M36" s="1">
        <v>2.2483364508987699E-7</v>
      </c>
      <c r="O36" t="s">
        <v>3399</v>
      </c>
      <c r="P36" s="1">
        <v>3.6181790326661901E-10</v>
      </c>
      <c r="Q36" t="s">
        <v>3400</v>
      </c>
    </row>
    <row r="37" spans="1:17" x14ac:dyDescent="0.2">
      <c r="A37" t="s">
        <v>2566</v>
      </c>
      <c r="B37" t="s">
        <v>3401</v>
      </c>
      <c r="C37">
        <v>31</v>
      </c>
      <c r="D37">
        <v>4.3235704323570401</v>
      </c>
      <c r="E37" s="1">
        <v>4.8223581149159403E-10</v>
      </c>
      <c r="F37" t="s">
        <v>3402</v>
      </c>
      <c r="G37">
        <v>694</v>
      </c>
      <c r="H37">
        <v>223</v>
      </c>
      <c r="I37">
        <v>19308</v>
      </c>
      <c r="J37">
        <v>3.8675385430531999</v>
      </c>
      <c r="K37" s="1">
        <v>1.52772186945426E-6</v>
      </c>
      <c r="L37" s="1">
        <v>2.5454013583231301E-7</v>
      </c>
      <c r="M37" s="1">
        <v>2.4971777771739701E-7</v>
      </c>
      <c r="O37" t="s">
        <v>3403</v>
      </c>
      <c r="P37" s="1">
        <v>4.8223581149159403E-10</v>
      </c>
      <c r="Q37" t="s">
        <v>3404</v>
      </c>
    </row>
    <row r="38" spans="1:17" x14ac:dyDescent="0.2">
      <c r="A38" t="s">
        <v>2528</v>
      </c>
      <c r="B38" t="s">
        <v>3405</v>
      </c>
      <c r="C38">
        <v>50</v>
      </c>
      <c r="D38">
        <v>6.9735006973500697</v>
      </c>
      <c r="E38" s="1">
        <v>5.9672116481160197E-10</v>
      </c>
      <c r="F38" t="s">
        <v>3406</v>
      </c>
      <c r="G38">
        <v>704</v>
      </c>
      <c r="H38">
        <v>541</v>
      </c>
      <c r="I38">
        <v>20562</v>
      </c>
      <c r="J38">
        <v>2.6993887581918998</v>
      </c>
      <c r="K38" s="1">
        <v>3.9383585981322903E-7</v>
      </c>
      <c r="L38" s="1">
        <v>1.96917984387828E-8</v>
      </c>
      <c r="M38" s="1">
        <v>1.66186844400031E-8</v>
      </c>
      <c r="O38" t="s">
        <v>3407</v>
      </c>
      <c r="P38" s="1">
        <v>5.9672116481160197E-10</v>
      </c>
      <c r="Q38" t="s">
        <v>3408</v>
      </c>
    </row>
    <row r="39" spans="1:17" x14ac:dyDescent="0.2">
      <c r="A39" t="s">
        <v>2528</v>
      </c>
      <c r="B39" t="s">
        <v>3409</v>
      </c>
      <c r="C39">
        <v>20</v>
      </c>
      <c r="D39">
        <v>2.7894002789400201</v>
      </c>
      <c r="E39" s="1">
        <v>1.08119539383669E-9</v>
      </c>
      <c r="F39" t="s">
        <v>3410</v>
      </c>
      <c r="G39">
        <v>704</v>
      </c>
      <c r="H39">
        <v>100</v>
      </c>
      <c r="I39">
        <v>20562</v>
      </c>
      <c r="J39">
        <v>5.8414772727272704</v>
      </c>
      <c r="K39" s="1">
        <v>7.1358868036774904E-7</v>
      </c>
      <c r="L39" s="1">
        <v>3.3980426663439E-8</v>
      </c>
      <c r="M39" s="1">
        <v>2.8677420684144701E-8</v>
      </c>
      <c r="O39" t="s">
        <v>3411</v>
      </c>
      <c r="P39" s="1">
        <v>1.08119539383669E-9</v>
      </c>
      <c r="Q39" t="s">
        <v>3412</v>
      </c>
    </row>
    <row r="40" spans="1:17" x14ac:dyDescent="0.2">
      <c r="A40" t="s">
        <v>2528</v>
      </c>
      <c r="B40" t="s">
        <v>3413</v>
      </c>
      <c r="C40">
        <v>19</v>
      </c>
      <c r="D40">
        <v>2.6499302649930199</v>
      </c>
      <c r="E40" s="1">
        <v>1.50164649386605E-9</v>
      </c>
      <c r="F40" t="s">
        <v>3414</v>
      </c>
      <c r="G40">
        <v>704</v>
      </c>
      <c r="H40">
        <v>91</v>
      </c>
      <c r="I40">
        <v>20562</v>
      </c>
      <c r="J40">
        <v>6.0982455044955</v>
      </c>
      <c r="K40" s="1">
        <v>9.9108618234478009E-7</v>
      </c>
      <c r="L40" s="1">
        <v>4.5049394815981601E-8</v>
      </c>
      <c r="M40" s="1">
        <v>3.8018958958335999E-8</v>
      </c>
      <c r="O40" t="s">
        <v>3415</v>
      </c>
      <c r="P40" s="1">
        <v>1.50164649386605E-9</v>
      </c>
      <c r="Q40" t="s">
        <v>3416</v>
      </c>
    </row>
    <row r="41" spans="1:17" x14ac:dyDescent="0.2">
      <c r="A41" t="s">
        <v>2528</v>
      </c>
      <c r="B41" t="s">
        <v>3417</v>
      </c>
      <c r="C41">
        <v>25</v>
      </c>
      <c r="D41">
        <v>3.48675034867503</v>
      </c>
      <c r="E41" s="1">
        <v>2.1717038006938199E-9</v>
      </c>
      <c r="F41" t="s">
        <v>3418</v>
      </c>
      <c r="G41">
        <v>704</v>
      </c>
      <c r="H41">
        <v>165</v>
      </c>
      <c r="I41">
        <v>20562</v>
      </c>
      <c r="J41">
        <v>4.4253615702479303</v>
      </c>
      <c r="K41" s="1">
        <v>1.4333234934493699E-6</v>
      </c>
      <c r="L41" s="1">
        <v>6.2318456889474806E-8</v>
      </c>
      <c r="M41" s="1">
        <v>5.2593000738541599E-8</v>
      </c>
      <c r="O41" t="s">
        <v>3419</v>
      </c>
      <c r="P41" s="1">
        <v>2.1717038006938199E-9</v>
      </c>
      <c r="Q41" t="s">
        <v>3420</v>
      </c>
    </row>
    <row r="42" spans="1:17" x14ac:dyDescent="0.2">
      <c r="A42" t="s">
        <v>2545</v>
      </c>
      <c r="B42" t="s">
        <v>3421</v>
      </c>
      <c r="C42">
        <v>17</v>
      </c>
      <c r="D42">
        <v>2.3709902370990199</v>
      </c>
      <c r="E42" s="1">
        <v>2.3337563255158502E-9</v>
      </c>
      <c r="F42" t="s">
        <v>3422</v>
      </c>
      <c r="G42">
        <v>695</v>
      </c>
      <c r="H42">
        <v>68</v>
      </c>
      <c r="I42">
        <v>18869</v>
      </c>
      <c r="J42">
        <v>6.7874100719424399</v>
      </c>
      <c r="K42" s="1">
        <v>1.9930258958744601E-6</v>
      </c>
      <c r="L42" s="1">
        <v>1.9953616583160499E-7</v>
      </c>
      <c r="M42" s="1">
        <v>1.88334135469129E-7</v>
      </c>
      <c r="O42" t="s">
        <v>3423</v>
      </c>
      <c r="P42" s="1">
        <v>2.3337563255158502E-9</v>
      </c>
      <c r="Q42" t="s">
        <v>3424</v>
      </c>
    </row>
    <row r="43" spans="1:17" x14ac:dyDescent="0.2">
      <c r="A43" t="s">
        <v>2545</v>
      </c>
      <c r="B43" t="s">
        <v>3425</v>
      </c>
      <c r="C43">
        <v>42</v>
      </c>
      <c r="D43">
        <v>5.8577405857740503</v>
      </c>
      <c r="E43" s="1">
        <v>3.1133987191549702E-9</v>
      </c>
      <c r="F43" t="s">
        <v>3426</v>
      </c>
      <c r="G43">
        <v>695</v>
      </c>
      <c r="H43">
        <v>399</v>
      </c>
      <c r="I43">
        <v>18869</v>
      </c>
      <c r="J43">
        <v>2.8578568723968099</v>
      </c>
      <c r="K43" s="1">
        <v>2.6588390112935998E-6</v>
      </c>
      <c r="L43" s="1">
        <v>2.419959913525E-7</v>
      </c>
      <c r="M43" s="1">
        <v>2.2841025148709601E-7</v>
      </c>
      <c r="O43" t="s">
        <v>3427</v>
      </c>
      <c r="P43" s="1">
        <v>3.1133987191549702E-9</v>
      </c>
      <c r="Q43" t="s">
        <v>3428</v>
      </c>
    </row>
    <row r="44" spans="1:17" x14ac:dyDescent="0.2">
      <c r="A44" t="s">
        <v>2528</v>
      </c>
      <c r="B44" t="s">
        <v>3429</v>
      </c>
      <c r="C44">
        <v>31</v>
      </c>
      <c r="D44">
        <v>4.3235704323570401</v>
      </c>
      <c r="E44" s="1">
        <v>5.2751113790879998E-9</v>
      </c>
      <c r="F44" t="s">
        <v>3430</v>
      </c>
      <c r="G44">
        <v>704</v>
      </c>
      <c r="H44">
        <v>258</v>
      </c>
      <c r="I44">
        <v>20562</v>
      </c>
      <c r="J44">
        <v>3.50941464059196</v>
      </c>
      <c r="K44" s="1">
        <v>3.4815674380128602E-6</v>
      </c>
      <c r="L44" s="1">
        <v>1.4506556292491999E-7</v>
      </c>
      <c r="M44" s="1">
        <v>1.2242654325633401E-7</v>
      </c>
      <c r="O44" t="s">
        <v>3431</v>
      </c>
      <c r="P44" s="1">
        <v>5.2751113790879998E-9</v>
      </c>
      <c r="Q44" t="s">
        <v>3432</v>
      </c>
    </row>
    <row r="45" spans="1:17" x14ac:dyDescent="0.2">
      <c r="A45" t="s">
        <v>2528</v>
      </c>
      <c r="B45" t="s">
        <v>3433</v>
      </c>
      <c r="C45">
        <v>7</v>
      </c>
      <c r="D45">
        <v>0.97629009762900898</v>
      </c>
      <c r="E45" s="1">
        <v>1.06329726043036E-8</v>
      </c>
      <c r="F45" t="s">
        <v>3434</v>
      </c>
      <c r="G45">
        <v>704</v>
      </c>
      <c r="H45">
        <v>7</v>
      </c>
      <c r="I45">
        <v>20562</v>
      </c>
      <c r="J45">
        <v>29.207386363636299</v>
      </c>
      <c r="K45" s="1">
        <v>7.0177373377999701E-6</v>
      </c>
      <c r="L45" s="1">
        <v>2.8071047675361602E-7</v>
      </c>
      <c r="M45" s="1">
        <v>2.3690262962388499E-7</v>
      </c>
      <c r="O45" t="s">
        <v>3435</v>
      </c>
      <c r="P45" s="1">
        <v>1.06329726043036E-8</v>
      </c>
      <c r="Q45" t="s">
        <v>3436</v>
      </c>
    </row>
    <row r="46" spans="1:17" x14ac:dyDescent="0.2">
      <c r="A46" t="s">
        <v>2566</v>
      </c>
      <c r="B46" t="s">
        <v>3437</v>
      </c>
      <c r="C46">
        <v>8</v>
      </c>
      <c r="D46">
        <v>1.1157601115760101</v>
      </c>
      <c r="E46" s="1">
        <v>2.1672647880910501E-8</v>
      </c>
      <c r="F46" t="s">
        <v>3438</v>
      </c>
      <c r="G46">
        <v>694</v>
      </c>
      <c r="H46">
        <v>11</v>
      </c>
      <c r="I46">
        <v>19308</v>
      </c>
      <c r="J46">
        <v>20.233691380665402</v>
      </c>
      <c r="K46" s="1">
        <v>6.8656592314919607E-5</v>
      </c>
      <c r="L46" s="1">
        <v>9.8053251198348205E-6</v>
      </c>
      <c r="M46" s="1">
        <v>9.6195595665698705E-6</v>
      </c>
      <c r="O46" t="s">
        <v>3439</v>
      </c>
      <c r="P46" s="1">
        <v>2.1672647880910501E-8</v>
      </c>
      <c r="Q46" t="s">
        <v>3440</v>
      </c>
    </row>
    <row r="47" spans="1:17" x14ac:dyDescent="0.2">
      <c r="A47" t="s">
        <v>2528</v>
      </c>
      <c r="B47" t="s">
        <v>3441</v>
      </c>
      <c r="C47">
        <v>58</v>
      </c>
      <c r="D47">
        <v>8.0892608089260793</v>
      </c>
      <c r="E47" s="1">
        <v>2.9530506061426101E-8</v>
      </c>
      <c r="F47" t="s">
        <v>3442</v>
      </c>
      <c r="G47">
        <v>704</v>
      </c>
      <c r="H47">
        <v>764</v>
      </c>
      <c r="I47">
        <v>20562</v>
      </c>
      <c r="J47">
        <v>2.2173146715849499</v>
      </c>
      <c r="K47" s="1">
        <v>1.9489944343087299E-5</v>
      </c>
      <c r="L47" s="1">
        <v>7.4962053848235705E-7</v>
      </c>
      <c r="M47" s="1">
        <v>6.3263430293132205E-7</v>
      </c>
      <c r="O47" t="s">
        <v>3443</v>
      </c>
      <c r="P47" s="1">
        <v>2.9530506061426101E-8</v>
      </c>
      <c r="Q47" t="s">
        <v>3444</v>
      </c>
    </row>
    <row r="48" spans="1:17" x14ac:dyDescent="0.2">
      <c r="A48" t="s">
        <v>2545</v>
      </c>
      <c r="B48" t="s">
        <v>3445</v>
      </c>
      <c r="C48">
        <v>37</v>
      </c>
      <c r="D48">
        <v>5.1603905160390502</v>
      </c>
      <c r="E48" s="1">
        <v>4.0571754020054301E-8</v>
      </c>
      <c r="F48" t="s">
        <v>3446</v>
      </c>
      <c r="G48">
        <v>695</v>
      </c>
      <c r="H48">
        <v>355</v>
      </c>
      <c r="I48">
        <v>18869</v>
      </c>
      <c r="J48">
        <v>2.8296808187253002</v>
      </c>
      <c r="K48" s="1">
        <v>3.4647678431865003E-5</v>
      </c>
      <c r="L48" s="1">
        <v>2.8907374739288699E-6</v>
      </c>
      <c r="M48" s="1">
        <v>2.7284504578486499E-6</v>
      </c>
      <c r="O48" t="s">
        <v>3447</v>
      </c>
      <c r="P48" s="1">
        <v>4.0571754020054301E-8</v>
      </c>
      <c r="Q48" t="s">
        <v>3448</v>
      </c>
    </row>
    <row r="49" spans="1:17" x14ac:dyDescent="0.2">
      <c r="A49" t="s">
        <v>2528</v>
      </c>
      <c r="B49" t="s">
        <v>3449</v>
      </c>
      <c r="C49">
        <v>17</v>
      </c>
      <c r="D49">
        <v>2.3709902370990199</v>
      </c>
      <c r="E49" s="1">
        <v>5.0809136098100602E-8</v>
      </c>
      <c r="F49" t="s">
        <v>3450</v>
      </c>
      <c r="G49">
        <v>704</v>
      </c>
      <c r="H49">
        <v>89</v>
      </c>
      <c r="I49">
        <v>20562</v>
      </c>
      <c r="J49">
        <v>5.5789389683350299</v>
      </c>
      <c r="K49" s="1">
        <v>3.3533468432267401E-5</v>
      </c>
      <c r="L49" s="1">
        <v>1.24200110462023E-6</v>
      </c>
      <c r="M49" s="1">
        <v>1.0481736595052601E-6</v>
      </c>
      <c r="O49" t="s">
        <v>3451</v>
      </c>
      <c r="P49" s="1">
        <v>5.0809136098100602E-8</v>
      </c>
      <c r="Q49" t="s">
        <v>3452</v>
      </c>
    </row>
    <row r="50" spans="1:17" x14ac:dyDescent="0.2">
      <c r="A50" t="s">
        <v>2545</v>
      </c>
      <c r="B50" t="s">
        <v>3453</v>
      </c>
      <c r="C50">
        <v>21</v>
      </c>
      <c r="D50">
        <v>2.9288702928870198</v>
      </c>
      <c r="E50" s="1">
        <v>6.6925865731135705E-8</v>
      </c>
      <c r="F50" t="s">
        <v>3454</v>
      </c>
      <c r="G50">
        <v>695</v>
      </c>
      <c r="H50">
        <v>131</v>
      </c>
      <c r="I50">
        <v>18869</v>
      </c>
      <c r="J50">
        <v>4.3522324125432403</v>
      </c>
      <c r="K50" s="1">
        <v>5.71530579547285E-5</v>
      </c>
      <c r="L50" s="1">
        <v>4.4016627077016102E-6</v>
      </c>
      <c r="M50" s="1">
        <v>4.1545518188481903E-6</v>
      </c>
      <c r="O50" t="s">
        <v>3455</v>
      </c>
      <c r="P50" s="1">
        <v>6.6925865731135705E-8</v>
      </c>
      <c r="Q50" t="s">
        <v>3456</v>
      </c>
    </row>
    <row r="51" spans="1:17" x14ac:dyDescent="0.2">
      <c r="A51" t="s">
        <v>2528</v>
      </c>
      <c r="B51" t="s">
        <v>3457</v>
      </c>
      <c r="C51">
        <v>8</v>
      </c>
      <c r="D51">
        <v>1.1157601115760101</v>
      </c>
      <c r="E51" s="1">
        <v>7.6014386769344401E-8</v>
      </c>
      <c r="F51" t="s">
        <v>3458</v>
      </c>
      <c r="G51">
        <v>704</v>
      </c>
      <c r="H51">
        <v>13</v>
      </c>
      <c r="I51">
        <v>20562</v>
      </c>
      <c r="J51">
        <v>17.973776223776198</v>
      </c>
      <c r="K51" s="1">
        <v>5.0168238716730097E-5</v>
      </c>
      <c r="L51" s="1">
        <v>1.79176768813454E-6</v>
      </c>
      <c r="M51" s="1">
        <v>1.51214333680445E-6</v>
      </c>
      <c r="O51" t="s">
        <v>3459</v>
      </c>
      <c r="P51" s="1">
        <v>7.6014386769344401E-8</v>
      </c>
      <c r="Q51" t="s">
        <v>3460</v>
      </c>
    </row>
    <row r="52" spans="1:17" x14ac:dyDescent="0.2">
      <c r="A52" t="s">
        <v>2566</v>
      </c>
      <c r="B52" t="s">
        <v>3461</v>
      </c>
      <c r="C52">
        <v>14</v>
      </c>
      <c r="D52">
        <v>1.95258019525801</v>
      </c>
      <c r="E52" s="1">
        <v>8.3651729611544695E-8</v>
      </c>
      <c r="F52" t="s">
        <v>3462</v>
      </c>
      <c r="G52">
        <v>694</v>
      </c>
      <c r="H52">
        <v>57</v>
      </c>
      <c r="I52">
        <v>19308</v>
      </c>
      <c r="J52">
        <v>6.8333080539966602</v>
      </c>
      <c r="K52" s="1">
        <v>2.6497357892774E-4</v>
      </c>
      <c r="L52" s="1">
        <v>3.3115628459970199E-5</v>
      </c>
      <c r="M52" s="1">
        <v>3.2488240487883701E-5</v>
      </c>
      <c r="O52" t="s">
        <v>3463</v>
      </c>
      <c r="P52" s="1">
        <v>8.3651729611544695E-8</v>
      </c>
      <c r="Q52" t="s">
        <v>3464</v>
      </c>
    </row>
    <row r="53" spans="1:17" x14ac:dyDescent="0.2">
      <c r="A53" t="s">
        <v>2528</v>
      </c>
      <c r="B53" t="s">
        <v>3465</v>
      </c>
      <c r="C53">
        <v>16</v>
      </c>
      <c r="D53">
        <v>2.2315202231520201</v>
      </c>
      <c r="E53" s="1">
        <v>8.8034034714221103E-8</v>
      </c>
      <c r="F53" t="s">
        <v>3466</v>
      </c>
      <c r="G53">
        <v>704</v>
      </c>
      <c r="H53">
        <v>81</v>
      </c>
      <c r="I53">
        <v>20562</v>
      </c>
      <c r="J53">
        <v>5.7693602693602699</v>
      </c>
      <c r="K53" s="1">
        <v>5.8100777562852799E-5</v>
      </c>
      <c r="L53" s="1">
        <v>2.0035332038408901E-6</v>
      </c>
      <c r="M53" s="1">
        <v>1.6908605977869299E-6</v>
      </c>
      <c r="O53" t="s">
        <v>3467</v>
      </c>
      <c r="P53" s="1">
        <v>8.8034034714221103E-8</v>
      </c>
      <c r="Q53" t="s">
        <v>3468</v>
      </c>
    </row>
    <row r="54" spans="1:17" x14ac:dyDescent="0.2">
      <c r="A54" t="s">
        <v>2528</v>
      </c>
      <c r="B54" t="s">
        <v>3469</v>
      </c>
      <c r="C54">
        <v>12</v>
      </c>
      <c r="D54">
        <v>1.67364016736401</v>
      </c>
      <c r="E54" s="1">
        <v>1.1230676068590201E-7</v>
      </c>
      <c r="F54" t="s">
        <v>3470</v>
      </c>
      <c r="G54">
        <v>704</v>
      </c>
      <c r="H54">
        <v>42</v>
      </c>
      <c r="I54">
        <v>20562</v>
      </c>
      <c r="J54">
        <v>8.3449675324675301</v>
      </c>
      <c r="K54" s="1">
        <v>7.4119719201681797E-5</v>
      </c>
      <c r="L54" s="1">
        <v>2.4707487350898399E-6</v>
      </c>
      <c r="M54" s="1">
        <v>2.0851621900682499E-6</v>
      </c>
      <c r="O54" t="s">
        <v>3471</v>
      </c>
      <c r="P54" s="1">
        <v>1.1230676068590201E-7</v>
      </c>
      <c r="Q54" t="s">
        <v>3472</v>
      </c>
    </row>
    <row r="55" spans="1:17" x14ac:dyDescent="0.2">
      <c r="A55" t="s">
        <v>2528</v>
      </c>
      <c r="B55" t="s">
        <v>3473</v>
      </c>
      <c r="C55">
        <v>8</v>
      </c>
      <c r="D55">
        <v>1.1157601115760101</v>
      </c>
      <c r="E55" s="1">
        <v>1.4753660450675101E-7</v>
      </c>
      <c r="F55" t="s">
        <v>3474</v>
      </c>
      <c r="G55">
        <v>704</v>
      </c>
      <c r="H55">
        <v>14</v>
      </c>
      <c r="I55">
        <v>20562</v>
      </c>
      <c r="J55">
        <v>16.689935064935</v>
      </c>
      <c r="K55" s="1">
        <v>9.7369425435589395E-5</v>
      </c>
      <c r="L55" s="1">
        <v>3.1411019024018E-6</v>
      </c>
      <c r="M55" s="1">
        <v>2.65089963581486E-6</v>
      </c>
      <c r="O55" t="s">
        <v>3475</v>
      </c>
      <c r="P55" s="1">
        <v>1.4753660450675101E-7</v>
      </c>
      <c r="Q55" t="s">
        <v>3476</v>
      </c>
    </row>
    <row r="56" spans="1:17" x14ac:dyDescent="0.2">
      <c r="A56" t="s">
        <v>2545</v>
      </c>
      <c r="B56" t="s">
        <v>3477</v>
      </c>
      <c r="C56">
        <v>12</v>
      </c>
      <c r="D56">
        <v>1.67364016736401</v>
      </c>
      <c r="E56" s="1">
        <v>1.77588895514962E-7</v>
      </c>
      <c r="F56" t="s">
        <v>3478</v>
      </c>
      <c r="G56">
        <v>695</v>
      </c>
      <c r="H56">
        <v>41</v>
      </c>
      <c r="I56">
        <v>18869</v>
      </c>
      <c r="J56">
        <v>7.9462361817862703</v>
      </c>
      <c r="K56" s="1">
        <v>1.5164943026735301E-4</v>
      </c>
      <c r="L56" s="1">
        <v>1.08456075475209E-5</v>
      </c>
      <c r="M56" s="1">
        <v>1.0236731334326701E-5</v>
      </c>
      <c r="O56" t="s">
        <v>3479</v>
      </c>
      <c r="P56" s="1">
        <v>1.77588895514962E-7</v>
      </c>
      <c r="Q56" t="s">
        <v>3480</v>
      </c>
    </row>
    <row r="57" spans="1:17" x14ac:dyDescent="0.2">
      <c r="A57" t="s">
        <v>2528</v>
      </c>
      <c r="B57" t="s">
        <v>3481</v>
      </c>
      <c r="C57">
        <v>24</v>
      </c>
      <c r="D57">
        <v>3.3472803347280302</v>
      </c>
      <c r="E57" s="1">
        <v>1.8698049895980001E-7</v>
      </c>
      <c r="F57" t="s">
        <v>3482</v>
      </c>
      <c r="G57">
        <v>704</v>
      </c>
      <c r="H57">
        <v>192</v>
      </c>
      <c r="I57">
        <v>20562</v>
      </c>
      <c r="J57">
        <v>3.6509232954545401</v>
      </c>
      <c r="K57" s="1">
        <v>1.23399526511525E-4</v>
      </c>
      <c r="L57" s="1">
        <v>3.8564727910458799E-6</v>
      </c>
      <c r="M57" s="1">
        <v>3.2546293100190298E-6</v>
      </c>
      <c r="O57" t="s">
        <v>3483</v>
      </c>
      <c r="P57" s="1">
        <v>1.8698049895980001E-7</v>
      </c>
      <c r="Q57" t="s">
        <v>3484</v>
      </c>
    </row>
    <row r="58" spans="1:17" x14ac:dyDescent="0.2">
      <c r="A58" t="s">
        <v>2566</v>
      </c>
      <c r="B58" t="s">
        <v>3485</v>
      </c>
      <c r="C58">
        <v>23</v>
      </c>
      <c r="D58">
        <v>3.20781032078103</v>
      </c>
      <c r="E58" s="1">
        <v>2.4546849117270199E-7</v>
      </c>
      <c r="F58" t="s">
        <v>3486</v>
      </c>
      <c r="G58">
        <v>694</v>
      </c>
      <c r="H58">
        <v>172</v>
      </c>
      <c r="I58">
        <v>19308</v>
      </c>
      <c r="J58">
        <v>3.7202935460089801</v>
      </c>
      <c r="K58" s="1">
        <v>7.7734198861822903E-4</v>
      </c>
      <c r="L58" s="1">
        <v>8.6377634615994104E-5</v>
      </c>
      <c r="M58" s="1">
        <v>8.4741178008176105E-5</v>
      </c>
      <c r="O58" t="s">
        <v>3487</v>
      </c>
      <c r="P58" s="1">
        <v>2.4546849117270199E-7</v>
      </c>
      <c r="Q58" t="s">
        <v>3488</v>
      </c>
    </row>
    <row r="59" spans="1:17" x14ac:dyDescent="0.2">
      <c r="A59" t="s">
        <v>2566</v>
      </c>
      <c r="B59" t="s">
        <v>3489</v>
      </c>
      <c r="C59">
        <v>25</v>
      </c>
      <c r="D59">
        <v>3.48675034867503</v>
      </c>
      <c r="E59" s="1">
        <v>2.8464360293687501E-7</v>
      </c>
      <c r="F59" t="s">
        <v>3490</v>
      </c>
      <c r="G59">
        <v>694</v>
      </c>
      <c r="H59">
        <v>202</v>
      </c>
      <c r="I59">
        <v>19308</v>
      </c>
      <c r="J59">
        <v>3.4432333723285802</v>
      </c>
      <c r="K59" s="1">
        <v>9.0134460705226696E-4</v>
      </c>
      <c r="L59" s="1">
        <v>9.0146629050108498E-5</v>
      </c>
      <c r="M59" s="1">
        <v>8.8438767432487197E-5</v>
      </c>
      <c r="O59" t="s">
        <v>3491</v>
      </c>
      <c r="P59" s="1">
        <v>2.8464360293687501E-7</v>
      </c>
      <c r="Q59" t="s">
        <v>3492</v>
      </c>
    </row>
    <row r="60" spans="1:17" x14ac:dyDescent="0.2">
      <c r="A60" t="s">
        <v>2528</v>
      </c>
      <c r="B60" t="s">
        <v>3493</v>
      </c>
      <c r="C60">
        <v>15</v>
      </c>
      <c r="D60">
        <v>2.0920502092050199</v>
      </c>
      <c r="E60" s="1">
        <v>3.0001624639017699E-7</v>
      </c>
      <c r="F60" t="s">
        <v>3494</v>
      </c>
      <c r="G60">
        <v>704</v>
      </c>
      <c r="H60">
        <v>77</v>
      </c>
      <c r="I60">
        <v>20562</v>
      </c>
      <c r="J60">
        <v>5.68975059031877</v>
      </c>
      <c r="K60" s="1">
        <v>1.9799114949325901E-4</v>
      </c>
      <c r="L60" s="1">
        <v>5.7650168734685799E-6</v>
      </c>
      <c r="M60" s="1">
        <v>4.8653248462454502E-6</v>
      </c>
      <c r="O60" t="s">
        <v>3495</v>
      </c>
      <c r="P60" s="1">
        <v>3.0001624639017699E-7</v>
      </c>
      <c r="Q60" t="s">
        <v>3496</v>
      </c>
    </row>
    <row r="61" spans="1:17" x14ac:dyDescent="0.2">
      <c r="A61" t="s">
        <v>2528</v>
      </c>
      <c r="B61" t="s">
        <v>3497</v>
      </c>
      <c r="C61">
        <v>11</v>
      </c>
      <c r="D61">
        <v>1.53417015341701</v>
      </c>
      <c r="E61" s="1">
        <v>3.0899434929649898E-7</v>
      </c>
      <c r="F61" t="s">
        <v>3498</v>
      </c>
      <c r="G61">
        <v>704</v>
      </c>
      <c r="H61">
        <v>37</v>
      </c>
      <c r="I61">
        <v>20562</v>
      </c>
      <c r="J61">
        <v>8.6832770270270192</v>
      </c>
      <c r="K61" s="1">
        <v>2.0391550847098601E-4</v>
      </c>
      <c r="L61" s="1">
        <v>5.7650168734685799E-6</v>
      </c>
      <c r="M61" s="1">
        <v>4.8653248462454502E-6</v>
      </c>
      <c r="O61" t="s">
        <v>3499</v>
      </c>
      <c r="P61" s="1">
        <v>3.0899434929649898E-7</v>
      </c>
      <c r="Q61" t="s">
        <v>3500</v>
      </c>
    </row>
    <row r="62" spans="1:17" x14ac:dyDescent="0.2">
      <c r="A62" t="s">
        <v>2528</v>
      </c>
      <c r="B62" t="s">
        <v>3501</v>
      </c>
      <c r="C62">
        <v>12</v>
      </c>
      <c r="D62">
        <v>1.67364016736401</v>
      </c>
      <c r="E62" s="1">
        <v>3.0900838332535398E-7</v>
      </c>
      <c r="F62" t="s">
        <v>3502</v>
      </c>
      <c r="G62">
        <v>704</v>
      </c>
      <c r="H62">
        <v>46</v>
      </c>
      <c r="I62">
        <v>20562</v>
      </c>
      <c r="J62">
        <v>7.6193181818181799</v>
      </c>
      <c r="K62" s="1">
        <v>2.0392476902253399E-4</v>
      </c>
      <c r="L62" s="1">
        <v>5.7650168734685799E-6</v>
      </c>
      <c r="M62" s="1">
        <v>4.8653248462454502E-6</v>
      </c>
      <c r="O62" t="s">
        <v>3503</v>
      </c>
      <c r="P62" s="1">
        <v>3.0900838332535398E-7</v>
      </c>
      <c r="Q62" t="s">
        <v>3504</v>
      </c>
    </row>
    <row r="63" spans="1:17" x14ac:dyDescent="0.2">
      <c r="A63" t="s">
        <v>2528</v>
      </c>
      <c r="B63" t="s">
        <v>3505</v>
      </c>
      <c r="C63">
        <v>17</v>
      </c>
      <c r="D63">
        <v>2.3709902370990199</v>
      </c>
      <c r="E63" s="1">
        <v>3.1445546582555901E-7</v>
      </c>
      <c r="F63" t="s">
        <v>3506</v>
      </c>
      <c r="G63">
        <v>704</v>
      </c>
      <c r="H63">
        <v>101</v>
      </c>
      <c r="I63">
        <v>20562</v>
      </c>
      <c r="J63">
        <v>4.9160947344734396</v>
      </c>
      <c r="K63" s="1">
        <v>2.07519104975517E-4</v>
      </c>
      <c r="L63" s="1">
        <v>5.7650168734685799E-6</v>
      </c>
      <c r="M63" s="1">
        <v>4.8653248462454502E-6</v>
      </c>
      <c r="O63" t="s">
        <v>3507</v>
      </c>
      <c r="P63" s="1">
        <v>3.1445546582555901E-7</v>
      </c>
      <c r="Q63" t="s">
        <v>3508</v>
      </c>
    </row>
    <row r="64" spans="1:17" x14ac:dyDescent="0.2">
      <c r="A64" t="s">
        <v>2545</v>
      </c>
      <c r="B64" t="s">
        <v>3509</v>
      </c>
      <c r="C64">
        <v>18</v>
      </c>
      <c r="D64">
        <v>2.5104602510460201</v>
      </c>
      <c r="E64" s="1">
        <v>3.58147932987183E-7</v>
      </c>
      <c r="F64" t="s">
        <v>3510</v>
      </c>
      <c r="G64">
        <v>695</v>
      </c>
      <c r="H64">
        <v>107</v>
      </c>
      <c r="I64">
        <v>18869</v>
      </c>
      <c r="J64">
        <v>4.5672292072883698</v>
      </c>
      <c r="K64" s="1">
        <v>3.05811619625062E-4</v>
      </c>
      <c r="L64" s="1">
        <v>2.0414432180269401E-5</v>
      </c>
      <c r="M64" s="1">
        <v>1.9268358794710399E-5</v>
      </c>
      <c r="O64" t="s">
        <v>3511</v>
      </c>
      <c r="P64" s="1">
        <v>3.58147932987183E-7</v>
      </c>
      <c r="Q64" t="s">
        <v>3512</v>
      </c>
    </row>
    <row r="65" spans="1:17" x14ac:dyDescent="0.2">
      <c r="A65" t="s">
        <v>2545</v>
      </c>
      <c r="B65" t="s">
        <v>3513</v>
      </c>
      <c r="C65">
        <v>24</v>
      </c>
      <c r="D65">
        <v>3.3472803347280302</v>
      </c>
      <c r="E65" s="1">
        <v>4.1092488734352498E-7</v>
      </c>
      <c r="F65" t="s">
        <v>3514</v>
      </c>
      <c r="G65">
        <v>695</v>
      </c>
      <c r="H65">
        <v>187</v>
      </c>
      <c r="I65">
        <v>18869</v>
      </c>
      <c r="J65">
        <v>3.4844458123340898</v>
      </c>
      <c r="K65" s="1">
        <v>3.50868357186784E-4</v>
      </c>
      <c r="L65" s="1">
        <v>2.1162232403702699E-5</v>
      </c>
      <c r="M65" s="1">
        <v>1.9974177251214098E-5</v>
      </c>
      <c r="O65" t="s">
        <v>3515</v>
      </c>
      <c r="P65" s="1">
        <v>4.1092488734352498E-7</v>
      </c>
      <c r="Q65" t="s">
        <v>3516</v>
      </c>
    </row>
    <row r="66" spans="1:17" x14ac:dyDescent="0.2">
      <c r="A66" t="s">
        <v>2545</v>
      </c>
      <c r="B66" t="s">
        <v>3517</v>
      </c>
      <c r="C66">
        <v>37</v>
      </c>
      <c r="D66">
        <v>5.1603905160390502</v>
      </c>
      <c r="E66" s="1">
        <v>4.20769533173037E-7</v>
      </c>
      <c r="F66" t="s">
        <v>3518</v>
      </c>
      <c r="G66">
        <v>695</v>
      </c>
      <c r="H66">
        <v>390</v>
      </c>
      <c r="I66">
        <v>18869</v>
      </c>
      <c r="J66">
        <v>2.57573510422431</v>
      </c>
      <c r="K66" s="1">
        <v>3.5927270306579297E-4</v>
      </c>
      <c r="L66" s="1">
        <v>2.1162232403702699E-5</v>
      </c>
      <c r="M66" s="1">
        <v>1.9974177251214098E-5</v>
      </c>
      <c r="O66" t="s">
        <v>3519</v>
      </c>
      <c r="P66" s="1">
        <v>4.20769533173037E-7</v>
      </c>
      <c r="Q66" t="s">
        <v>3520</v>
      </c>
    </row>
    <row r="67" spans="1:17" x14ac:dyDescent="0.2">
      <c r="A67" t="s">
        <v>2545</v>
      </c>
      <c r="B67" t="s">
        <v>3521</v>
      </c>
      <c r="C67">
        <v>22</v>
      </c>
      <c r="D67">
        <v>3.0683403068340298</v>
      </c>
      <c r="E67" s="1">
        <v>4.8908393556022798E-7</v>
      </c>
      <c r="F67" t="s">
        <v>3522</v>
      </c>
      <c r="G67">
        <v>695</v>
      </c>
      <c r="H67">
        <v>161</v>
      </c>
      <c r="I67">
        <v>18869</v>
      </c>
      <c r="J67">
        <v>3.7098887349747498</v>
      </c>
      <c r="K67" s="1">
        <v>4.1759056789702998E-4</v>
      </c>
      <c r="L67" s="1">
        <v>2.32314869391108E-5</v>
      </c>
      <c r="M67" s="1">
        <v>2.1927263110950201E-5</v>
      </c>
      <c r="O67" t="s">
        <v>3523</v>
      </c>
      <c r="P67" s="1">
        <v>4.8908393556022798E-7</v>
      </c>
      <c r="Q67" t="s">
        <v>3524</v>
      </c>
    </row>
    <row r="68" spans="1:17" x14ac:dyDescent="0.2">
      <c r="A68" t="s">
        <v>2528</v>
      </c>
      <c r="B68" t="s">
        <v>3525</v>
      </c>
      <c r="C68">
        <v>7</v>
      </c>
      <c r="D68">
        <v>0.97629009762900898</v>
      </c>
      <c r="E68" s="1">
        <v>6.2378945905866905E-7</v>
      </c>
      <c r="F68" t="s">
        <v>3526</v>
      </c>
      <c r="G68">
        <v>704</v>
      </c>
      <c r="H68">
        <v>11</v>
      </c>
      <c r="I68">
        <v>20562</v>
      </c>
      <c r="J68">
        <v>18.586518595041301</v>
      </c>
      <c r="K68" s="1">
        <v>4.1161643410658701E-4</v>
      </c>
      <c r="L68" s="1">
        <v>1.1127055215641099E-5</v>
      </c>
      <c r="M68" s="1">
        <v>9.3905602350183393E-6</v>
      </c>
      <c r="O68" t="s">
        <v>3527</v>
      </c>
      <c r="P68" s="1">
        <v>6.2378945905866905E-7</v>
      </c>
      <c r="Q68" t="s">
        <v>3528</v>
      </c>
    </row>
    <row r="69" spans="1:17" x14ac:dyDescent="0.2">
      <c r="A69" t="s">
        <v>2528</v>
      </c>
      <c r="B69" t="s">
        <v>3529</v>
      </c>
      <c r="C69">
        <v>19</v>
      </c>
      <c r="D69">
        <v>2.6499302649930199</v>
      </c>
      <c r="E69" s="1">
        <v>7.3930263230025801E-7</v>
      </c>
      <c r="F69" t="s">
        <v>3530</v>
      </c>
      <c r="G69">
        <v>704</v>
      </c>
      <c r="H69">
        <v>134</v>
      </c>
      <c r="I69">
        <v>20562</v>
      </c>
      <c r="J69">
        <v>4.1413458276797801</v>
      </c>
      <c r="K69" s="1">
        <v>4.8782089438692501E-4</v>
      </c>
      <c r="L69" s="1">
        <v>1.28405194031097E-5</v>
      </c>
      <c r="M69" s="1">
        <v>1.0836620162927399E-5</v>
      </c>
      <c r="O69" t="s">
        <v>3531</v>
      </c>
      <c r="P69" s="1">
        <v>7.3930263230025801E-7</v>
      </c>
      <c r="Q69" t="s">
        <v>3532</v>
      </c>
    </row>
    <row r="70" spans="1:17" x14ac:dyDescent="0.2">
      <c r="A70" t="s">
        <v>2528</v>
      </c>
      <c r="B70" t="s">
        <v>3533</v>
      </c>
      <c r="C70">
        <v>51</v>
      </c>
      <c r="D70">
        <v>7.1129707112970699</v>
      </c>
      <c r="E70" s="1">
        <v>8.7755050063196999E-7</v>
      </c>
      <c r="F70" t="s">
        <v>3534</v>
      </c>
      <c r="G70">
        <v>704</v>
      </c>
      <c r="H70">
        <v>703</v>
      </c>
      <c r="I70">
        <v>20562</v>
      </c>
      <c r="J70">
        <v>2.1188857817147202</v>
      </c>
      <c r="K70" s="1">
        <v>5.7901589009190502E-4</v>
      </c>
      <c r="L70" s="1">
        <v>1.48508546260795E-5</v>
      </c>
      <c r="M70" s="1">
        <v>1.2533221252615499E-5</v>
      </c>
      <c r="O70" t="s">
        <v>3535</v>
      </c>
      <c r="P70" s="1">
        <v>8.7755050063196999E-7</v>
      </c>
      <c r="Q70" t="s">
        <v>3536</v>
      </c>
    </row>
    <row r="71" spans="1:17" x14ac:dyDescent="0.2">
      <c r="A71" t="s">
        <v>2528</v>
      </c>
      <c r="B71" t="s">
        <v>3537</v>
      </c>
      <c r="C71">
        <v>30</v>
      </c>
      <c r="D71">
        <v>4.1841004184100399</v>
      </c>
      <c r="E71" s="1">
        <v>9.7988142433418593E-7</v>
      </c>
      <c r="F71" t="s">
        <v>3538</v>
      </c>
      <c r="G71">
        <v>704</v>
      </c>
      <c r="H71">
        <v>309</v>
      </c>
      <c r="I71">
        <v>20562</v>
      </c>
      <c r="J71">
        <v>2.8356685789938201</v>
      </c>
      <c r="K71" s="1">
        <v>6.4651297728135395E-4</v>
      </c>
      <c r="L71" s="1">
        <v>1.6168043501514001E-5</v>
      </c>
      <c r="M71" s="1">
        <v>1.3644848833853501E-5</v>
      </c>
      <c r="O71" t="s">
        <v>3539</v>
      </c>
      <c r="P71" s="1">
        <v>9.7988142433418593E-7</v>
      </c>
      <c r="Q71" t="s">
        <v>3540</v>
      </c>
    </row>
    <row r="72" spans="1:17" x14ac:dyDescent="0.2">
      <c r="A72" t="s">
        <v>2528</v>
      </c>
      <c r="B72" t="s">
        <v>3541</v>
      </c>
      <c r="C72">
        <v>7</v>
      </c>
      <c r="D72">
        <v>0.97629009762900898</v>
      </c>
      <c r="E72" s="1">
        <v>1.21142663460648E-6</v>
      </c>
      <c r="F72" t="s">
        <v>3542</v>
      </c>
      <c r="G72">
        <v>704</v>
      </c>
      <c r="H72">
        <v>12</v>
      </c>
      <c r="I72">
        <v>20562</v>
      </c>
      <c r="J72">
        <v>17.037642045454501</v>
      </c>
      <c r="K72" s="1">
        <v>7.9922251451880401E-4</v>
      </c>
      <c r="L72" s="1">
        <v>1.95010141180556E-5</v>
      </c>
      <c r="M72" s="1">
        <v>1.6457674035995399E-5</v>
      </c>
      <c r="O72" t="s">
        <v>3543</v>
      </c>
      <c r="P72" s="1">
        <v>1.21142663460648E-6</v>
      </c>
      <c r="Q72" t="s">
        <v>3544</v>
      </c>
    </row>
    <row r="73" spans="1:17" x14ac:dyDescent="0.2">
      <c r="A73" t="s">
        <v>2545</v>
      </c>
      <c r="B73" t="s">
        <v>3545</v>
      </c>
      <c r="C73">
        <v>27</v>
      </c>
      <c r="D73">
        <v>3.7656903765690299</v>
      </c>
      <c r="E73" s="1">
        <v>1.4316005309355699E-6</v>
      </c>
      <c r="F73" t="s">
        <v>3546</v>
      </c>
      <c r="G73">
        <v>695</v>
      </c>
      <c r="H73">
        <v>246</v>
      </c>
      <c r="I73">
        <v>18869</v>
      </c>
      <c r="J73">
        <v>2.9798385681698498</v>
      </c>
      <c r="K73">
        <v>1.22184067261776E-3</v>
      </c>
      <c r="L73" s="1">
        <v>6.4422023892100701E-5</v>
      </c>
      <c r="M73" s="1">
        <v>6.08053488665793E-5</v>
      </c>
      <c r="O73" t="s">
        <v>3547</v>
      </c>
      <c r="P73" s="1">
        <v>1.4316005309355699E-6</v>
      </c>
      <c r="Q73" t="s">
        <v>3548</v>
      </c>
    </row>
    <row r="74" spans="1:17" x14ac:dyDescent="0.2">
      <c r="A74" t="s">
        <v>2566</v>
      </c>
      <c r="B74" t="s">
        <v>3549</v>
      </c>
      <c r="C74">
        <v>12</v>
      </c>
      <c r="D74">
        <v>1.67364016736401</v>
      </c>
      <c r="E74" s="1">
        <v>1.5120190406024801E-6</v>
      </c>
      <c r="F74" t="s">
        <v>3550</v>
      </c>
      <c r="G74">
        <v>694</v>
      </c>
      <c r="H74">
        <v>51</v>
      </c>
      <c r="I74">
        <v>19308</v>
      </c>
      <c r="J74">
        <v>6.54619427021529</v>
      </c>
      <c r="K74">
        <v>4.7786258052080399E-3</v>
      </c>
      <c r="L74" s="1">
        <v>4.2317067715531701E-4</v>
      </c>
      <c r="M74" s="1">
        <v>4.1515355033835402E-4</v>
      </c>
      <c r="O74" t="s">
        <v>3551</v>
      </c>
      <c r="P74" s="1">
        <v>1.5120190406024801E-6</v>
      </c>
      <c r="Q74" t="s">
        <v>3552</v>
      </c>
    </row>
    <row r="75" spans="1:17" x14ac:dyDescent="0.2">
      <c r="A75" t="s">
        <v>2566</v>
      </c>
      <c r="B75" t="s">
        <v>3553</v>
      </c>
      <c r="C75">
        <v>15</v>
      </c>
      <c r="D75">
        <v>2.0920502092050199</v>
      </c>
      <c r="E75" s="1">
        <v>1.60342536339242E-6</v>
      </c>
      <c r="F75" t="s">
        <v>3554</v>
      </c>
      <c r="G75">
        <v>694</v>
      </c>
      <c r="H75">
        <v>84</v>
      </c>
      <c r="I75">
        <v>19308</v>
      </c>
      <c r="J75">
        <v>4.96809386578839</v>
      </c>
      <c r="K75">
        <v>5.0667759902240901E-3</v>
      </c>
      <c r="L75" s="1">
        <v>4.2317067715531701E-4</v>
      </c>
      <c r="M75" s="1">
        <v>4.1515355033835402E-4</v>
      </c>
      <c r="O75" t="s">
        <v>3555</v>
      </c>
      <c r="P75" s="1">
        <v>1.60342536339242E-6</v>
      </c>
      <c r="Q75" t="s">
        <v>3556</v>
      </c>
    </row>
    <row r="76" spans="1:17" x14ac:dyDescent="0.2">
      <c r="A76" t="s">
        <v>2528</v>
      </c>
      <c r="B76" t="s">
        <v>3557</v>
      </c>
      <c r="C76">
        <v>9</v>
      </c>
      <c r="D76">
        <v>1.2552301255230101</v>
      </c>
      <c r="E76" s="1">
        <v>2.23728163349134E-6</v>
      </c>
      <c r="F76" t="s">
        <v>3558</v>
      </c>
      <c r="G76">
        <v>704</v>
      </c>
      <c r="H76">
        <v>27</v>
      </c>
      <c r="I76">
        <v>20562</v>
      </c>
      <c r="J76">
        <v>9.7357954545454497</v>
      </c>
      <c r="K76">
        <v>1.4755178814058699E-3</v>
      </c>
      <c r="L76" s="1">
        <v>3.51572828120068E-5</v>
      </c>
      <c r="M76" s="1">
        <v>2.96706159489208E-5</v>
      </c>
      <c r="O76" t="s">
        <v>3559</v>
      </c>
      <c r="P76" s="1">
        <v>2.23728163349134E-6</v>
      </c>
      <c r="Q76" t="s">
        <v>3560</v>
      </c>
    </row>
    <row r="77" spans="1:17" x14ac:dyDescent="0.2">
      <c r="A77" t="s">
        <v>2528</v>
      </c>
      <c r="B77" t="s">
        <v>3561</v>
      </c>
      <c r="C77">
        <v>19</v>
      </c>
      <c r="D77">
        <v>2.6499302649930199</v>
      </c>
      <c r="E77" s="1">
        <v>2.3688767302427901E-6</v>
      </c>
      <c r="F77" t="s">
        <v>3562</v>
      </c>
      <c r="G77">
        <v>704</v>
      </c>
      <c r="H77">
        <v>145</v>
      </c>
      <c r="I77">
        <v>20562</v>
      </c>
      <c r="J77">
        <v>3.8271747648902799</v>
      </c>
      <c r="K77">
        <v>1.56223892611717E-3</v>
      </c>
      <c r="L77" s="1">
        <v>3.6359503301400999E-5</v>
      </c>
      <c r="M77" s="1">
        <v>3.0685217180121701E-5</v>
      </c>
      <c r="O77" t="s">
        <v>3563</v>
      </c>
      <c r="P77" s="1">
        <v>2.3688767302427901E-6</v>
      </c>
      <c r="Q77" t="s">
        <v>3564</v>
      </c>
    </row>
    <row r="78" spans="1:17" x14ac:dyDescent="0.2">
      <c r="A78" t="s">
        <v>2545</v>
      </c>
      <c r="B78" t="s">
        <v>2672</v>
      </c>
      <c r="C78">
        <v>53</v>
      </c>
      <c r="D78">
        <v>7.3919107391910703</v>
      </c>
      <c r="E78" s="1">
        <v>2.3941321329499002E-6</v>
      </c>
      <c r="F78" t="s">
        <v>3565</v>
      </c>
      <c r="G78">
        <v>695</v>
      </c>
      <c r="H78">
        <v>716</v>
      </c>
      <c r="I78">
        <v>18869</v>
      </c>
      <c r="J78">
        <v>2.0096800771673098</v>
      </c>
      <c r="K78">
        <v>2.04250253610505E-3</v>
      </c>
      <c r="L78" s="1">
        <v>1.0234914868360801E-4</v>
      </c>
      <c r="M78" s="1">
        <v>9.6603231564528494E-5</v>
      </c>
      <c r="O78" t="s">
        <v>2674</v>
      </c>
      <c r="P78" s="1">
        <v>2.3941321329499002E-6</v>
      </c>
      <c r="Q78" t="s">
        <v>2675</v>
      </c>
    </row>
    <row r="79" spans="1:17" x14ac:dyDescent="0.2">
      <c r="A79" t="s">
        <v>2528</v>
      </c>
      <c r="B79" t="s">
        <v>3566</v>
      </c>
      <c r="C79">
        <v>15</v>
      </c>
      <c r="D79">
        <v>2.0920502092050199</v>
      </c>
      <c r="E79" s="1">
        <v>2.8044673108147502E-6</v>
      </c>
      <c r="F79" t="s">
        <v>3567</v>
      </c>
      <c r="G79">
        <v>704</v>
      </c>
      <c r="H79">
        <v>92</v>
      </c>
      <c r="I79">
        <v>20562</v>
      </c>
      <c r="J79">
        <v>4.7620738636363598</v>
      </c>
      <c r="K79">
        <v>1.8492390671808101E-3</v>
      </c>
      <c r="L79" s="1">
        <v>4.2067009662221302E-5</v>
      </c>
      <c r="M79" s="1">
        <v>3.5502006639177699E-5</v>
      </c>
      <c r="O79" t="s">
        <v>3568</v>
      </c>
      <c r="P79" s="1">
        <v>2.8044673108147502E-6</v>
      </c>
      <c r="Q79" t="s">
        <v>3569</v>
      </c>
    </row>
    <row r="80" spans="1:17" x14ac:dyDescent="0.2">
      <c r="A80" t="s">
        <v>2566</v>
      </c>
      <c r="B80" t="s">
        <v>3570</v>
      </c>
      <c r="C80">
        <v>31</v>
      </c>
      <c r="D80">
        <v>4.3235704323570401</v>
      </c>
      <c r="E80" s="1">
        <v>2.87460286783926E-6</v>
      </c>
      <c r="F80" t="s">
        <v>3571</v>
      </c>
      <c r="G80">
        <v>694</v>
      </c>
      <c r="H80">
        <v>328</v>
      </c>
      <c r="I80">
        <v>19308</v>
      </c>
      <c r="J80">
        <v>2.62945455823434</v>
      </c>
      <c r="K80">
        <v>9.0654140704398093E-3</v>
      </c>
      <c r="L80" s="1">
        <v>7.0029748326514904E-4</v>
      </c>
      <c r="M80" s="1">
        <v>6.8703008541358402E-4</v>
      </c>
      <c r="O80" t="s">
        <v>3572</v>
      </c>
      <c r="P80" s="1">
        <v>2.87460286783926E-6</v>
      </c>
      <c r="Q80" t="s">
        <v>3573</v>
      </c>
    </row>
    <row r="81" spans="1:17" x14ac:dyDescent="0.2">
      <c r="A81" t="s">
        <v>2528</v>
      </c>
      <c r="B81" t="s">
        <v>3574</v>
      </c>
      <c r="C81">
        <v>15</v>
      </c>
      <c r="D81">
        <v>2.0920502092050199</v>
      </c>
      <c r="E81" s="1">
        <v>3.6424719198624699E-6</v>
      </c>
      <c r="F81" t="s">
        <v>3575</v>
      </c>
      <c r="G81">
        <v>704</v>
      </c>
      <c r="H81">
        <v>94</v>
      </c>
      <c r="I81">
        <v>20562</v>
      </c>
      <c r="J81">
        <v>4.6607531431334603</v>
      </c>
      <c r="K81">
        <v>2.40114846550709E-3</v>
      </c>
      <c r="L81" s="1">
        <v>5.34229214913162E-5</v>
      </c>
      <c r="M81" s="1">
        <v>4.5085707985853197E-5</v>
      </c>
      <c r="O81" t="s">
        <v>3576</v>
      </c>
      <c r="P81" s="1">
        <v>3.6424719198624699E-6</v>
      </c>
      <c r="Q81" t="s">
        <v>3577</v>
      </c>
    </row>
    <row r="82" spans="1:17" x14ac:dyDescent="0.2">
      <c r="A82" t="s">
        <v>2545</v>
      </c>
      <c r="B82" t="s">
        <v>3578</v>
      </c>
      <c r="C82">
        <v>54</v>
      </c>
      <c r="D82">
        <v>7.5313807531380697</v>
      </c>
      <c r="E82" s="1">
        <v>4.4486537773707698E-6</v>
      </c>
      <c r="F82" t="s">
        <v>3579</v>
      </c>
      <c r="G82">
        <v>695</v>
      </c>
      <c r="H82">
        <v>751</v>
      </c>
      <c r="I82">
        <v>18869</v>
      </c>
      <c r="J82">
        <v>1.95217120577838</v>
      </c>
      <c r="K82">
        <v>3.7919511033220801E-3</v>
      </c>
      <c r="L82" s="1">
        <v>1.8112376093580999E-4</v>
      </c>
      <c r="M82" s="1">
        <v>1.7095540944467701E-4</v>
      </c>
      <c r="O82" t="s">
        <v>3580</v>
      </c>
      <c r="P82" s="1">
        <v>4.4486537773707698E-6</v>
      </c>
      <c r="Q82" t="s">
        <v>3581</v>
      </c>
    </row>
    <row r="83" spans="1:17" x14ac:dyDescent="0.2">
      <c r="A83" t="s">
        <v>2566</v>
      </c>
      <c r="B83" t="s">
        <v>3582</v>
      </c>
      <c r="C83">
        <v>7</v>
      </c>
      <c r="D83">
        <v>0.97629009762900898</v>
      </c>
      <c r="E83" s="1">
        <v>4.90947614781732E-6</v>
      </c>
      <c r="F83" t="s">
        <v>3583</v>
      </c>
      <c r="G83">
        <v>694</v>
      </c>
      <c r="H83">
        <v>14</v>
      </c>
      <c r="I83">
        <v>19308</v>
      </c>
      <c r="J83">
        <v>13.9106628242074</v>
      </c>
      <c r="K83">
        <v>1.5432931323654701E-2</v>
      </c>
      <c r="L83">
        <v>1.1105936400098099E-3</v>
      </c>
      <c r="M83">
        <v>1.0895530279477401E-3</v>
      </c>
      <c r="O83" t="s">
        <v>3584</v>
      </c>
      <c r="P83" s="1">
        <v>4.90947614781732E-6</v>
      </c>
      <c r="Q83" t="s">
        <v>3585</v>
      </c>
    </row>
    <row r="84" spans="1:17" x14ac:dyDescent="0.2">
      <c r="A84" t="s">
        <v>2528</v>
      </c>
      <c r="B84" t="s">
        <v>3586</v>
      </c>
      <c r="C84">
        <v>17</v>
      </c>
      <c r="D84">
        <v>2.3709902370990199</v>
      </c>
      <c r="E84" s="1">
        <v>5.1541115786459996E-6</v>
      </c>
      <c r="F84" t="s">
        <v>3587</v>
      </c>
      <c r="G84">
        <v>704</v>
      </c>
      <c r="H84">
        <v>124</v>
      </c>
      <c r="I84">
        <v>20562</v>
      </c>
      <c r="J84">
        <v>4.0042384530791697</v>
      </c>
      <c r="K84">
        <v>3.3959431057198801E-3</v>
      </c>
      <c r="L84" s="1">
        <v>7.3950296563181695E-5</v>
      </c>
      <c r="M84" s="1">
        <v>6.2409568463170001E-5</v>
      </c>
      <c r="O84" t="s">
        <v>3588</v>
      </c>
      <c r="P84" s="1">
        <v>5.1541115786459996E-6</v>
      </c>
      <c r="Q84" t="s">
        <v>3589</v>
      </c>
    </row>
    <row r="85" spans="1:17" x14ac:dyDescent="0.2">
      <c r="A85" t="s">
        <v>2545</v>
      </c>
      <c r="B85" t="s">
        <v>3590</v>
      </c>
      <c r="C85">
        <v>28</v>
      </c>
      <c r="D85">
        <v>3.9051603905160301</v>
      </c>
      <c r="E85" s="1">
        <v>7.2438817132362098E-6</v>
      </c>
      <c r="F85" t="s">
        <v>3591</v>
      </c>
      <c r="G85">
        <v>695</v>
      </c>
      <c r="H85">
        <v>285</v>
      </c>
      <c r="I85">
        <v>18869</v>
      </c>
      <c r="J85">
        <v>2.6673330809036901</v>
      </c>
      <c r="K85">
        <v>6.1672016494488304E-3</v>
      </c>
      <c r="L85" s="1">
        <v>2.8152358476440698E-4</v>
      </c>
      <c r="M85" s="1">
        <v>2.6571875193552802E-4</v>
      </c>
      <c r="O85" t="s">
        <v>3592</v>
      </c>
      <c r="P85" s="1">
        <v>7.2438817132362098E-6</v>
      </c>
      <c r="Q85" t="s">
        <v>3593</v>
      </c>
    </row>
    <row r="86" spans="1:17" x14ac:dyDescent="0.2">
      <c r="A86" t="s">
        <v>2528</v>
      </c>
      <c r="B86" t="s">
        <v>3594</v>
      </c>
      <c r="C86">
        <v>13</v>
      </c>
      <c r="D86">
        <v>1.81311018131101</v>
      </c>
      <c r="E86" s="1">
        <v>7.30583335734587E-6</v>
      </c>
      <c r="F86" t="s">
        <v>3595</v>
      </c>
      <c r="G86">
        <v>704</v>
      </c>
      <c r="H86">
        <v>74</v>
      </c>
      <c r="I86">
        <v>20562</v>
      </c>
      <c r="J86">
        <v>5.1310273341523303</v>
      </c>
      <c r="K86">
        <v>4.8102610886259197E-3</v>
      </c>
      <c r="L86" s="1">
        <v>1.02592553528686E-4</v>
      </c>
      <c r="M86" s="1">
        <v>8.6581897447694694E-5</v>
      </c>
      <c r="O86" t="s">
        <v>3596</v>
      </c>
      <c r="P86" s="1">
        <v>7.30583335734587E-6</v>
      </c>
      <c r="Q86" t="s">
        <v>3597</v>
      </c>
    </row>
    <row r="87" spans="1:17" x14ac:dyDescent="0.2">
      <c r="A87" t="s">
        <v>2566</v>
      </c>
      <c r="B87" t="s">
        <v>3598</v>
      </c>
      <c r="C87">
        <v>11</v>
      </c>
      <c r="D87">
        <v>1.53417015341701</v>
      </c>
      <c r="E87" s="1">
        <v>7.6934551997597393E-6</v>
      </c>
      <c r="F87" t="s">
        <v>3599</v>
      </c>
      <c r="G87">
        <v>694</v>
      </c>
      <c r="H87">
        <v>49</v>
      </c>
      <c r="I87">
        <v>19308</v>
      </c>
      <c r="J87">
        <v>6.2456037169911101</v>
      </c>
      <c r="K87">
        <v>2.4078337701909099E-2</v>
      </c>
      <c r="L87">
        <v>1.42723365446525E-3</v>
      </c>
      <c r="M87">
        <v>1.40019417885176E-3</v>
      </c>
      <c r="O87" t="s">
        <v>3600</v>
      </c>
      <c r="P87" s="1">
        <v>7.6934551997597393E-6</v>
      </c>
      <c r="Q87" t="s">
        <v>3601</v>
      </c>
    </row>
    <row r="88" spans="1:17" x14ac:dyDescent="0.2">
      <c r="A88" t="s">
        <v>2566</v>
      </c>
      <c r="B88" t="s">
        <v>3602</v>
      </c>
      <c r="C88">
        <v>5</v>
      </c>
      <c r="D88">
        <v>0.69735006973500702</v>
      </c>
      <c r="E88" s="1">
        <v>7.9935756595213292E-6</v>
      </c>
      <c r="F88" t="s">
        <v>3603</v>
      </c>
      <c r="G88">
        <v>694</v>
      </c>
      <c r="H88">
        <v>5</v>
      </c>
      <c r="I88">
        <v>19308</v>
      </c>
      <c r="J88">
        <v>27.821325648414899</v>
      </c>
      <c r="K88">
        <v>2.5005792378628801E-2</v>
      </c>
      <c r="L88">
        <v>1.42723365446525E-3</v>
      </c>
      <c r="M88">
        <v>1.40019417885176E-3</v>
      </c>
      <c r="O88" t="s">
        <v>3604</v>
      </c>
      <c r="P88" s="1">
        <v>7.9935756595213292E-6</v>
      </c>
      <c r="Q88" t="s">
        <v>3605</v>
      </c>
    </row>
    <row r="89" spans="1:17" x14ac:dyDescent="0.2">
      <c r="A89" t="s">
        <v>2566</v>
      </c>
      <c r="B89" t="s">
        <v>3606</v>
      </c>
      <c r="C89">
        <v>5</v>
      </c>
      <c r="D89">
        <v>0.69735006973500702</v>
      </c>
      <c r="E89" s="1">
        <v>7.9935756595213292E-6</v>
      </c>
      <c r="F89" t="s">
        <v>3607</v>
      </c>
      <c r="G89">
        <v>694</v>
      </c>
      <c r="H89">
        <v>5</v>
      </c>
      <c r="I89">
        <v>19308</v>
      </c>
      <c r="J89">
        <v>27.821325648414899</v>
      </c>
      <c r="K89">
        <v>2.5005792378628801E-2</v>
      </c>
      <c r="L89">
        <v>1.42723365446525E-3</v>
      </c>
      <c r="M89">
        <v>1.40019417885176E-3</v>
      </c>
      <c r="O89" t="s">
        <v>3608</v>
      </c>
      <c r="P89" s="1">
        <v>7.9935756595213292E-6</v>
      </c>
      <c r="Q89" t="s">
        <v>3609</v>
      </c>
    </row>
    <row r="90" spans="1:17" x14ac:dyDescent="0.2">
      <c r="A90" t="s">
        <v>2566</v>
      </c>
      <c r="B90" t="s">
        <v>3610</v>
      </c>
      <c r="C90">
        <v>12</v>
      </c>
      <c r="D90">
        <v>1.67364016736401</v>
      </c>
      <c r="E90" s="1">
        <v>8.1118426840462804E-6</v>
      </c>
      <c r="F90" t="s">
        <v>3611</v>
      </c>
      <c r="G90">
        <v>694</v>
      </c>
      <c r="H90">
        <v>60</v>
      </c>
      <c r="I90">
        <v>19308</v>
      </c>
      <c r="J90">
        <v>5.5642651296829904</v>
      </c>
      <c r="K90">
        <v>2.53710279091728E-2</v>
      </c>
      <c r="L90">
        <v>1.42723365446525E-3</v>
      </c>
      <c r="M90">
        <v>1.40019417885176E-3</v>
      </c>
      <c r="O90" t="s">
        <v>3612</v>
      </c>
      <c r="P90" s="1">
        <v>8.1118426840462804E-6</v>
      </c>
      <c r="Q90" t="s">
        <v>3613</v>
      </c>
    </row>
    <row r="91" spans="1:17" x14ac:dyDescent="0.2">
      <c r="A91" t="s">
        <v>2566</v>
      </c>
      <c r="B91" t="s">
        <v>3614</v>
      </c>
      <c r="C91">
        <v>14</v>
      </c>
      <c r="D91">
        <v>1.95258019525801</v>
      </c>
      <c r="E91" s="1">
        <v>8.77496133119294E-6</v>
      </c>
      <c r="F91" t="s">
        <v>3615</v>
      </c>
      <c r="G91">
        <v>694</v>
      </c>
      <c r="H91">
        <v>84</v>
      </c>
      <c r="I91">
        <v>19308</v>
      </c>
      <c r="J91">
        <v>4.6368876080691601</v>
      </c>
      <c r="K91">
        <v>2.74163574903207E-2</v>
      </c>
      <c r="L91">
        <v>1.46264750188884E-3</v>
      </c>
      <c r="M91">
        <v>1.4349370976850699E-3</v>
      </c>
      <c r="O91" t="s">
        <v>3616</v>
      </c>
      <c r="P91" s="1">
        <v>8.77496133119294E-6</v>
      </c>
      <c r="Q91" t="s">
        <v>3617</v>
      </c>
    </row>
    <row r="92" spans="1:17" x14ac:dyDescent="0.2">
      <c r="A92" t="s">
        <v>2545</v>
      </c>
      <c r="B92" t="s">
        <v>3618</v>
      </c>
      <c r="C92">
        <v>7</v>
      </c>
      <c r="D92">
        <v>0.97629009762900898</v>
      </c>
      <c r="E92" s="1">
        <v>9.1237840711635901E-6</v>
      </c>
      <c r="F92" t="s">
        <v>3619</v>
      </c>
      <c r="G92">
        <v>695</v>
      </c>
      <c r="H92">
        <v>15</v>
      </c>
      <c r="I92">
        <v>18869</v>
      </c>
      <c r="J92">
        <v>12.6698321342925</v>
      </c>
      <c r="K92">
        <v>7.76147016803085E-3</v>
      </c>
      <c r="L92" s="1">
        <v>3.3916675568890702E-4</v>
      </c>
      <c r="M92" s="1">
        <v>3.2012581501865298E-4</v>
      </c>
      <c r="O92" t="s">
        <v>3620</v>
      </c>
      <c r="P92" s="1">
        <v>9.1237840711635901E-6</v>
      </c>
      <c r="Q92" t="s">
        <v>3621</v>
      </c>
    </row>
    <row r="93" spans="1:17" x14ac:dyDescent="0.2">
      <c r="A93" t="s">
        <v>2528</v>
      </c>
      <c r="B93" t="s">
        <v>3622</v>
      </c>
      <c r="C93">
        <v>20</v>
      </c>
      <c r="D93">
        <v>2.7894002789400201</v>
      </c>
      <c r="E93" s="1">
        <v>1.00051872011225E-5</v>
      </c>
      <c r="F93" t="s">
        <v>3623</v>
      </c>
      <c r="G93">
        <v>704</v>
      </c>
      <c r="H93">
        <v>176</v>
      </c>
      <c r="I93">
        <v>20562</v>
      </c>
      <c r="J93">
        <v>3.3190211776859502</v>
      </c>
      <c r="K93">
        <v>6.5817016799213299E-3</v>
      </c>
      <c r="L93" s="1">
        <v>1.3757132401543399E-4</v>
      </c>
      <c r="M93" s="1">
        <v>1.16101859813026E-4</v>
      </c>
      <c r="O93" t="s">
        <v>3624</v>
      </c>
      <c r="P93" s="1">
        <v>1.00051872011225E-5</v>
      </c>
      <c r="Q93" t="s">
        <v>3625</v>
      </c>
    </row>
    <row r="94" spans="1:17" x14ac:dyDescent="0.2">
      <c r="A94" t="s">
        <v>2528</v>
      </c>
      <c r="B94" t="s">
        <v>3626</v>
      </c>
      <c r="C94">
        <v>25</v>
      </c>
      <c r="D94">
        <v>3.48675034867503</v>
      </c>
      <c r="E94" s="1">
        <v>1.09454672565834E-5</v>
      </c>
      <c r="F94" t="s">
        <v>3627</v>
      </c>
      <c r="G94">
        <v>704</v>
      </c>
      <c r="H94">
        <v>260</v>
      </c>
      <c r="I94">
        <v>20562</v>
      </c>
      <c r="J94">
        <v>2.8084025349650301</v>
      </c>
      <c r="K94">
        <v>7.19801721056911E-3</v>
      </c>
      <c r="L94" s="1">
        <v>1.47428742639695E-4</v>
      </c>
      <c r="M94" s="1">
        <v>1.2442092371259101E-4</v>
      </c>
      <c r="O94" t="s">
        <v>3628</v>
      </c>
      <c r="P94" s="1">
        <v>1.09454672565834E-5</v>
      </c>
      <c r="Q94" t="s">
        <v>3629</v>
      </c>
    </row>
    <row r="95" spans="1:17" x14ac:dyDescent="0.2">
      <c r="A95" t="s">
        <v>2566</v>
      </c>
      <c r="B95" t="s">
        <v>3630</v>
      </c>
      <c r="C95">
        <v>6</v>
      </c>
      <c r="D95">
        <v>0.836820083682008</v>
      </c>
      <c r="E95" s="1">
        <v>1.27339179751759E-5</v>
      </c>
      <c r="F95" t="s">
        <v>3631</v>
      </c>
      <c r="G95">
        <v>694</v>
      </c>
      <c r="H95">
        <v>10</v>
      </c>
      <c r="I95">
        <v>19308</v>
      </c>
      <c r="J95">
        <v>16.6927953890489</v>
      </c>
      <c r="K95">
        <v>3.9538430972156702E-2</v>
      </c>
      <c r="L95">
        <v>2.0164159113691101E-3</v>
      </c>
      <c r="M95">
        <v>1.9782141574435801E-3</v>
      </c>
      <c r="O95" t="s">
        <v>3632</v>
      </c>
      <c r="P95" s="1">
        <v>1.27339179751759E-5</v>
      </c>
      <c r="Q95" t="s">
        <v>3633</v>
      </c>
    </row>
    <row r="96" spans="1:17" x14ac:dyDescent="0.2">
      <c r="A96" t="s">
        <v>2545</v>
      </c>
      <c r="B96" t="s">
        <v>3634</v>
      </c>
      <c r="C96">
        <v>8</v>
      </c>
      <c r="D96">
        <v>1.1157601115760101</v>
      </c>
      <c r="E96" s="1">
        <v>1.2936043686811301E-5</v>
      </c>
      <c r="F96" t="s">
        <v>3635</v>
      </c>
      <c r="G96">
        <v>695</v>
      </c>
      <c r="H96">
        <v>23</v>
      </c>
      <c r="I96">
        <v>18869</v>
      </c>
      <c r="J96">
        <v>9.4433531435720894</v>
      </c>
      <c r="K96">
        <v>1.0986653754918601E-2</v>
      </c>
      <c r="L96" s="1">
        <v>4.6084655634265499E-4</v>
      </c>
      <c r="M96" s="1">
        <v>4.3497446896903198E-4</v>
      </c>
      <c r="O96" t="s">
        <v>3636</v>
      </c>
      <c r="P96" s="1">
        <v>1.2936043686811301E-5</v>
      </c>
      <c r="Q96" t="s">
        <v>3637</v>
      </c>
    </row>
    <row r="97" spans="1:17" x14ac:dyDescent="0.2">
      <c r="A97" t="s">
        <v>2545</v>
      </c>
      <c r="B97" t="s">
        <v>3638</v>
      </c>
      <c r="C97">
        <v>6</v>
      </c>
      <c r="D97">
        <v>0.836820083682008</v>
      </c>
      <c r="E97" s="1">
        <v>1.43353715730977E-5</v>
      </c>
      <c r="F97" t="s">
        <v>3639</v>
      </c>
      <c r="G97">
        <v>695</v>
      </c>
      <c r="H97">
        <v>10</v>
      </c>
      <c r="I97">
        <v>18869</v>
      </c>
      <c r="J97">
        <v>16.2897841726618</v>
      </c>
      <c r="K97">
        <v>1.21678606123563E-2</v>
      </c>
      <c r="L97" s="1">
        <v>4.9026970779994104E-4</v>
      </c>
      <c r="M97" s="1">
        <v>4.62745794379593E-4</v>
      </c>
      <c r="O97" t="s">
        <v>3640</v>
      </c>
      <c r="P97" s="1">
        <v>1.43353715730977E-5</v>
      </c>
      <c r="Q97" t="s">
        <v>3641</v>
      </c>
    </row>
    <row r="98" spans="1:17" x14ac:dyDescent="0.2">
      <c r="A98" t="s">
        <v>2566</v>
      </c>
      <c r="B98" t="s">
        <v>3642</v>
      </c>
      <c r="C98">
        <v>10</v>
      </c>
      <c r="D98">
        <v>1.39470013947001</v>
      </c>
      <c r="E98" s="1">
        <v>1.44558721324978E-5</v>
      </c>
      <c r="F98" t="s">
        <v>3643</v>
      </c>
      <c r="G98">
        <v>694</v>
      </c>
      <c r="H98">
        <v>42</v>
      </c>
      <c r="I98">
        <v>19308</v>
      </c>
      <c r="J98">
        <v>6.6241251543845197</v>
      </c>
      <c r="K98">
        <v>4.4763699405358098E-2</v>
      </c>
      <c r="L98">
        <v>2.1743425014852198E-3</v>
      </c>
      <c r="M98">
        <v>2.1331487692183701E-3</v>
      </c>
      <c r="O98" t="s">
        <v>3644</v>
      </c>
      <c r="P98" s="1">
        <v>1.44558721324978E-5</v>
      </c>
      <c r="Q98" t="s">
        <v>3645</v>
      </c>
    </row>
    <row r="99" spans="1:17" x14ac:dyDescent="0.2">
      <c r="A99" t="s">
        <v>2566</v>
      </c>
      <c r="B99" t="s">
        <v>3646</v>
      </c>
      <c r="C99">
        <v>8</v>
      </c>
      <c r="D99">
        <v>1.1157601115760101</v>
      </c>
      <c r="E99" s="1">
        <v>1.51043684978449E-5</v>
      </c>
      <c r="F99" t="s">
        <v>3647</v>
      </c>
      <c r="G99">
        <v>694</v>
      </c>
      <c r="H99">
        <v>24</v>
      </c>
      <c r="I99">
        <v>19308</v>
      </c>
      <c r="J99">
        <v>9.2737752161383291</v>
      </c>
      <c r="K99">
        <v>4.67241861525272E-2</v>
      </c>
      <c r="L99">
        <v>2.1743425014852198E-3</v>
      </c>
      <c r="M99">
        <v>2.1331487692183701E-3</v>
      </c>
      <c r="O99" t="s">
        <v>3648</v>
      </c>
      <c r="P99" s="1">
        <v>1.51043684978449E-5</v>
      </c>
      <c r="Q99" t="s">
        <v>3649</v>
      </c>
    </row>
    <row r="100" spans="1:17" x14ac:dyDescent="0.2">
      <c r="A100" t="s">
        <v>2566</v>
      </c>
      <c r="B100" t="s">
        <v>3650</v>
      </c>
      <c r="C100">
        <v>11</v>
      </c>
      <c r="D100">
        <v>1.53417015341701</v>
      </c>
      <c r="E100" s="1">
        <v>1.6038760164072901E-5</v>
      </c>
      <c r="F100" t="s">
        <v>3651</v>
      </c>
      <c r="G100">
        <v>694</v>
      </c>
      <c r="H100">
        <v>53</v>
      </c>
      <c r="I100">
        <v>19308</v>
      </c>
      <c r="J100">
        <v>5.7742373987276299</v>
      </c>
      <c r="K100">
        <v>4.9541899608310701E-2</v>
      </c>
      <c r="L100">
        <v>2.208467540853E-3</v>
      </c>
      <c r="M100">
        <v>2.1666272969467202E-3</v>
      </c>
      <c r="O100" t="s">
        <v>3652</v>
      </c>
      <c r="P100" s="1">
        <v>1.6038760164072901E-5</v>
      </c>
      <c r="Q100" t="s">
        <v>3653</v>
      </c>
    </row>
    <row r="101" spans="1:17" x14ac:dyDescent="0.2">
      <c r="A101" t="s">
        <v>2528</v>
      </c>
      <c r="B101" t="s">
        <v>3654</v>
      </c>
      <c r="C101">
        <v>67</v>
      </c>
      <c r="D101">
        <v>9.3444909344490892</v>
      </c>
      <c r="E101" s="1">
        <v>2.0972302292176502E-5</v>
      </c>
      <c r="F101" t="s">
        <v>3655</v>
      </c>
      <c r="G101">
        <v>704</v>
      </c>
      <c r="H101">
        <v>1141</v>
      </c>
      <c r="I101">
        <v>20562</v>
      </c>
      <c r="J101">
        <v>1.7150700143414801</v>
      </c>
      <c r="K101">
        <v>1.37465065376786E-2</v>
      </c>
      <c r="L101" s="1">
        <v>2.7683439025672998E-4</v>
      </c>
      <c r="M101" s="1">
        <v>2.33631447534846E-4</v>
      </c>
      <c r="O101" t="s">
        <v>3656</v>
      </c>
      <c r="P101" s="1">
        <v>2.0972302292176502E-5</v>
      </c>
      <c r="Q101" t="s">
        <v>3657</v>
      </c>
    </row>
    <row r="102" spans="1:17" x14ac:dyDescent="0.2">
      <c r="A102" t="s">
        <v>2545</v>
      </c>
      <c r="B102" t="s">
        <v>3658</v>
      </c>
      <c r="C102">
        <v>7</v>
      </c>
      <c r="D102">
        <v>0.97629009762900898</v>
      </c>
      <c r="E102" s="1">
        <v>2.1180416628007702E-5</v>
      </c>
      <c r="F102" t="s">
        <v>3659</v>
      </c>
      <c r="G102">
        <v>695</v>
      </c>
      <c r="H102">
        <v>17</v>
      </c>
      <c r="I102">
        <v>18869</v>
      </c>
      <c r="J102">
        <v>11.1792636479052</v>
      </c>
      <c r="K102">
        <v>1.7925656576694999E-2</v>
      </c>
      <c r="L102" s="1">
        <v>6.9650985449794798E-4</v>
      </c>
      <c r="M102" s="1">
        <v>6.5740754687700997E-4</v>
      </c>
      <c r="O102" t="s">
        <v>3660</v>
      </c>
      <c r="P102" s="1">
        <v>2.1180416628007702E-5</v>
      </c>
      <c r="Q102" t="s">
        <v>3661</v>
      </c>
    </row>
    <row r="103" spans="1:17" x14ac:dyDescent="0.2">
      <c r="A103" t="s">
        <v>2566</v>
      </c>
      <c r="B103" t="s">
        <v>3662</v>
      </c>
      <c r="C103">
        <v>15</v>
      </c>
      <c r="D103">
        <v>2.0920502092050199</v>
      </c>
      <c r="E103" s="1">
        <v>2.8740142904711599E-5</v>
      </c>
      <c r="F103" t="s">
        <v>3663</v>
      </c>
      <c r="G103">
        <v>694</v>
      </c>
      <c r="H103">
        <v>107</v>
      </c>
      <c r="I103">
        <v>19308</v>
      </c>
      <c r="J103">
        <v>3.9001858385628401</v>
      </c>
      <c r="K103">
        <v>8.7028012909334193E-2</v>
      </c>
      <c r="L103">
        <v>3.7925013574675701E-3</v>
      </c>
      <c r="M103">
        <v>3.72065100020579E-3</v>
      </c>
      <c r="O103" t="s">
        <v>3664</v>
      </c>
      <c r="P103" s="1">
        <v>2.8740142904711599E-5</v>
      </c>
      <c r="Q103" t="s">
        <v>3665</v>
      </c>
    </row>
    <row r="104" spans="1:17" x14ac:dyDescent="0.2">
      <c r="A104" t="s">
        <v>2545</v>
      </c>
      <c r="B104" t="s">
        <v>3666</v>
      </c>
      <c r="C104">
        <v>14</v>
      </c>
      <c r="D104">
        <v>1.95258019525801</v>
      </c>
      <c r="E104" s="1">
        <v>3.09817743505028E-5</v>
      </c>
      <c r="F104" t="s">
        <v>3667</v>
      </c>
      <c r="G104">
        <v>695</v>
      </c>
      <c r="H104">
        <v>92</v>
      </c>
      <c r="I104">
        <v>18869</v>
      </c>
      <c r="J104">
        <v>4.1314670003127896</v>
      </c>
      <c r="K104">
        <v>2.6111876787485701E-2</v>
      </c>
      <c r="L104" s="1">
        <v>9.8108952109925499E-4</v>
      </c>
      <c r="M104" s="1">
        <v>9.2601081114280603E-4</v>
      </c>
      <c r="O104" t="s">
        <v>3668</v>
      </c>
      <c r="P104" s="1">
        <v>3.09817743505028E-5</v>
      </c>
      <c r="Q104" t="s">
        <v>3669</v>
      </c>
    </row>
    <row r="105" spans="1:17" x14ac:dyDescent="0.2">
      <c r="A105" t="s">
        <v>2545</v>
      </c>
      <c r="B105" t="s">
        <v>3670</v>
      </c>
      <c r="C105">
        <v>12</v>
      </c>
      <c r="D105">
        <v>1.67364016736401</v>
      </c>
      <c r="E105" s="1">
        <v>3.4932208265735302E-5</v>
      </c>
      <c r="F105" t="s">
        <v>3671</v>
      </c>
      <c r="G105">
        <v>695</v>
      </c>
      <c r="H105">
        <v>68</v>
      </c>
      <c r="I105">
        <v>18869</v>
      </c>
      <c r="J105">
        <v>4.7911129919593698</v>
      </c>
      <c r="K105">
        <v>2.9392026401629599E-2</v>
      </c>
      <c r="L105">
        <v>1.0666799309715601E-3</v>
      </c>
      <c r="M105">
        <v>1.0067961453731501E-3</v>
      </c>
      <c r="O105" t="s">
        <v>3672</v>
      </c>
      <c r="P105" s="1">
        <v>3.4932208265735302E-5</v>
      </c>
      <c r="Q105" t="s">
        <v>3673</v>
      </c>
    </row>
    <row r="106" spans="1:17" x14ac:dyDescent="0.2">
      <c r="A106" t="s">
        <v>2566</v>
      </c>
      <c r="B106" t="s">
        <v>3674</v>
      </c>
      <c r="C106">
        <v>6</v>
      </c>
      <c r="D106">
        <v>0.836820083682008</v>
      </c>
      <c r="E106" s="1">
        <v>3.7689505731814998E-5</v>
      </c>
      <c r="F106" t="s">
        <v>3675</v>
      </c>
      <c r="G106">
        <v>694</v>
      </c>
      <c r="H106">
        <v>12</v>
      </c>
      <c r="I106">
        <v>19308</v>
      </c>
      <c r="J106">
        <v>13.9106628242074</v>
      </c>
      <c r="K106">
        <v>0.11254956252010399</v>
      </c>
      <c r="L106">
        <v>4.7745065861063297E-3</v>
      </c>
      <c r="M106">
        <v>4.6840517723499703E-3</v>
      </c>
      <c r="O106" t="s">
        <v>3676</v>
      </c>
      <c r="P106" s="1">
        <v>3.7689505731814998E-5</v>
      </c>
      <c r="Q106" t="s">
        <v>3677</v>
      </c>
    </row>
    <row r="107" spans="1:17" x14ac:dyDescent="0.2">
      <c r="A107" t="s">
        <v>2528</v>
      </c>
      <c r="B107" t="s">
        <v>3678</v>
      </c>
      <c r="C107">
        <v>15</v>
      </c>
      <c r="D107">
        <v>2.0920502092050199</v>
      </c>
      <c r="E107" s="1">
        <v>3.8453612959398197E-5</v>
      </c>
      <c r="F107" t="s">
        <v>3679</v>
      </c>
      <c r="G107">
        <v>704</v>
      </c>
      <c r="H107">
        <v>115</v>
      </c>
      <c r="I107">
        <v>20562</v>
      </c>
      <c r="J107">
        <v>3.8096590909090899</v>
      </c>
      <c r="K107">
        <v>2.5060511054475199E-2</v>
      </c>
      <c r="L107" s="1">
        <v>4.9763499123927095E-4</v>
      </c>
      <c r="M107" s="1">
        <v>4.1997377290950601E-4</v>
      </c>
      <c r="O107" t="s">
        <v>3680</v>
      </c>
      <c r="P107" s="1">
        <v>3.8453612959398197E-5</v>
      </c>
      <c r="Q107" t="s">
        <v>3681</v>
      </c>
    </row>
    <row r="108" spans="1:17" x14ac:dyDescent="0.2">
      <c r="A108" t="s">
        <v>2528</v>
      </c>
      <c r="B108" t="s">
        <v>3682</v>
      </c>
      <c r="C108">
        <v>8</v>
      </c>
      <c r="D108">
        <v>1.1157601115760101</v>
      </c>
      <c r="E108" s="1">
        <v>4.2860054961608398E-5</v>
      </c>
      <c r="F108" t="s">
        <v>3683</v>
      </c>
      <c r="G108">
        <v>704</v>
      </c>
      <c r="H108">
        <v>29</v>
      </c>
      <c r="I108">
        <v>20562</v>
      </c>
      <c r="J108">
        <v>8.0572100313479602</v>
      </c>
      <c r="K108">
        <v>2.7891876458491002E-2</v>
      </c>
      <c r="L108" s="1">
        <v>5.4399300528195195E-4</v>
      </c>
      <c r="M108" s="1">
        <v>4.5909712718491998E-4</v>
      </c>
      <c r="O108" t="s">
        <v>3684</v>
      </c>
      <c r="P108" s="1">
        <v>4.2860054961608398E-5</v>
      </c>
      <c r="Q108" t="s">
        <v>3685</v>
      </c>
    </row>
    <row r="109" spans="1:17" x14ac:dyDescent="0.2">
      <c r="A109" t="s">
        <v>2566</v>
      </c>
      <c r="B109" t="s">
        <v>3686</v>
      </c>
      <c r="C109">
        <v>18</v>
      </c>
      <c r="D109">
        <v>2.5104602510460201</v>
      </c>
      <c r="E109" s="1">
        <v>4.3149736162193301E-5</v>
      </c>
      <c r="F109" t="s">
        <v>3687</v>
      </c>
      <c r="G109">
        <v>694</v>
      </c>
      <c r="H109">
        <v>155</v>
      </c>
      <c r="I109">
        <v>19308</v>
      </c>
      <c r="J109">
        <v>3.2308636236869002</v>
      </c>
      <c r="K109">
        <v>0.127769289229517</v>
      </c>
      <c r="L109">
        <v>5.2559697856025501E-3</v>
      </c>
      <c r="M109">
        <v>5.1563934713820996E-3</v>
      </c>
      <c r="O109" t="s">
        <v>3688</v>
      </c>
      <c r="P109" s="1">
        <v>4.3149736162193301E-5</v>
      </c>
      <c r="Q109" t="s">
        <v>3689</v>
      </c>
    </row>
    <row r="110" spans="1:17" x14ac:dyDescent="0.2">
      <c r="A110" t="s">
        <v>2528</v>
      </c>
      <c r="B110" t="s">
        <v>3690</v>
      </c>
      <c r="C110">
        <v>11</v>
      </c>
      <c r="D110">
        <v>1.53417015341701</v>
      </c>
      <c r="E110" s="1">
        <v>4.4125694757227797E-5</v>
      </c>
      <c r="F110" t="s">
        <v>3691</v>
      </c>
      <c r="G110">
        <v>704</v>
      </c>
      <c r="H110">
        <v>62</v>
      </c>
      <c r="I110">
        <v>20562</v>
      </c>
      <c r="J110">
        <v>5.18195564516129</v>
      </c>
      <c r="K110">
        <v>2.87035962512057E-2</v>
      </c>
      <c r="L110" s="1">
        <v>5.4948978376925198E-4</v>
      </c>
      <c r="M110" s="1">
        <v>4.6373607509011102E-4</v>
      </c>
      <c r="O110" t="s">
        <v>3692</v>
      </c>
      <c r="P110" s="1">
        <v>4.4125694757227797E-5</v>
      </c>
      <c r="Q110" t="s">
        <v>3693</v>
      </c>
    </row>
    <row r="111" spans="1:17" x14ac:dyDescent="0.2">
      <c r="A111" t="s">
        <v>2545</v>
      </c>
      <c r="B111" t="s">
        <v>3694</v>
      </c>
      <c r="C111">
        <v>7</v>
      </c>
      <c r="D111">
        <v>0.97629009762900898</v>
      </c>
      <c r="E111" s="1">
        <v>6.0350842063493603E-5</v>
      </c>
      <c r="F111" t="s">
        <v>3695</v>
      </c>
      <c r="G111">
        <v>695</v>
      </c>
      <c r="H111">
        <v>20</v>
      </c>
      <c r="I111">
        <v>18869</v>
      </c>
      <c r="J111">
        <v>9.50237410071942</v>
      </c>
      <c r="K111">
        <v>5.0235456841851801E-2</v>
      </c>
      <c r="L111">
        <v>1.7793093091133399E-3</v>
      </c>
      <c r="M111">
        <v>1.67941826018066E-3</v>
      </c>
      <c r="O111" t="s">
        <v>3696</v>
      </c>
      <c r="P111" s="1">
        <v>6.0350842063493603E-5</v>
      </c>
      <c r="Q111" t="s">
        <v>3697</v>
      </c>
    </row>
    <row r="112" spans="1:17" x14ac:dyDescent="0.2">
      <c r="A112" t="s">
        <v>2528</v>
      </c>
      <c r="B112" t="s">
        <v>3698</v>
      </c>
      <c r="C112">
        <v>14</v>
      </c>
      <c r="D112">
        <v>1.95258019525801</v>
      </c>
      <c r="E112" s="1">
        <v>6.6772945671832797E-5</v>
      </c>
      <c r="F112" t="s">
        <v>3699</v>
      </c>
      <c r="G112">
        <v>704</v>
      </c>
      <c r="H112">
        <v>106</v>
      </c>
      <c r="I112">
        <v>20562</v>
      </c>
      <c r="J112">
        <v>3.8575793310463098</v>
      </c>
      <c r="K112">
        <v>4.3114572862321003E-2</v>
      </c>
      <c r="L112" s="1">
        <v>8.1611378043351202E-4</v>
      </c>
      <c r="M112" s="1">
        <v>6.8875056924464601E-4</v>
      </c>
      <c r="O112" t="s">
        <v>3700</v>
      </c>
      <c r="P112" s="1">
        <v>6.6772945671832797E-5</v>
      </c>
      <c r="Q112" t="s">
        <v>3701</v>
      </c>
    </row>
    <row r="113" spans="1:17" x14ac:dyDescent="0.2">
      <c r="A113" t="s">
        <v>2528</v>
      </c>
      <c r="B113" t="s">
        <v>3702</v>
      </c>
      <c r="C113">
        <v>6</v>
      </c>
      <c r="D113">
        <v>0.836820083682008</v>
      </c>
      <c r="E113" s="1">
        <v>7.1303049471804506E-5</v>
      </c>
      <c r="F113" t="s">
        <v>3703</v>
      </c>
      <c r="G113">
        <v>704</v>
      </c>
      <c r="H113">
        <v>14</v>
      </c>
      <c r="I113">
        <v>20562</v>
      </c>
      <c r="J113">
        <v>12.5174512987012</v>
      </c>
      <c r="K113">
        <v>4.5971458715464597E-2</v>
      </c>
      <c r="L113" s="1">
        <v>8.2561425704194699E-4</v>
      </c>
      <c r="M113" s="1">
        <v>6.96768395715703E-4</v>
      </c>
      <c r="O113" t="s">
        <v>3704</v>
      </c>
      <c r="P113" s="1">
        <v>7.1303049471804506E-5</v>
      </c>
      <c r="Q113" t="s">
        <v>3705</v>
      </c>
    </row>
    <row r="114" spans="1:17" x14ac:dyDescent="0.2">
      <c r="A114" t="s">
        <v>2528</v>
      </c>
      <c r="B114" t="s">
        <v>3706</v>
      </c>
      <c r="C114">
        <v>6</v>
      </c>
      <c r="D114">
        <v>0.836820083682008</v>
      </c>
      <c r="E114" s="1">
        <v>7.1303049471804506E-5</v>
      </c>
      <c r="F114" t="s">
        <v>3703</v>
      </c>
      <c r="G114">
        <v>704</v>
      </c>
      <c r="H114">
        <v>14</v>
      </c>
      <c r="I114">
        <v>20562</v>
      </c>
      <c r="J114">
        <v>12.5174512987012</v>
      </c>
      <c r="K114">
        <v>4.5971458715464597E-2</v>
      </c>
      <c r="L114" s="1">
        <v>8.2561425704194699E-4</v>
      </c>
      <c r="M114" s="1">
        <v>6.96768395715703E-4</v>
      </c>
      <c r="O114" t="s">
        <v>3707</v>
      </c>
      <c r="P114" s="1">
        <v>7.1303049471804506E-5</v>
      </c>
      <c r="Q114" t="s">
        <v>3708</v>
      </c>
    </row>
    <row r="115" spans="1:17" x14ac:dyDescent="0.2">
      <c r="A115" t="s">
        <v>2528</v>
      </c>
      <c r="B115" t="s">
        <v>3709</v>
      </c>
      <c r="C115">
        <v>6</v>
      </c>
      <c r="D115">
        <v>0.836820083682008</v>
      </c>
      <c r="E115" s="1">
        <v>7.1303049471804506E-5</v>
      </c>
      <c r="F115" t="s">
        <v>3703</v>
      </c>
      <c r="G115">
        <v>704</v>
      </c>
      <c r="H115">
        <v>14</v>
      </c>
      <c r="I115">
        <v>20562</v>
      </c>
      <c r="J115">
        <v>12.5174512987012</v>
      </c>
      <c r="K115">
        <v>4.5971458715464597E-2</v>
      </c>
      <c r="L115" s="1">
        <v>8.2561425704194699E-4</v>
      </c>
      <c r="M115" s="1">
        <v>6.96768395715703E-4</v>
      </c>
      <c r="O115" t="s">
        <v>3710</v>
      </c>
      <c r="P115" s="1">
        <v>7.1303049471804506E-5</v>
      </c>
      <c r="Q115" t="s">
        <v>3711</v>
      </c>
    </row>
    <row r="116" spans="1:17" x14ac:dyDescent="0.2">
      <c r="A116" t="s">
        <v>2566</v>
      </c>
      <c r="B116" t="s">
        <v>3712</v>
      </c>
      <c r="C116">
        <v>14</v>
      </c>
      <c r="D116">
        <v>1.95258019525801</v>
      </c>
      <c r="E116" s="1">
        <v>8.0413766546512996E-5</v>
      </c>
      <c r="F116" t="s">
        <v>3713</v>
      </c>
      <c r="G116">
        <v>694</v>
      </c>
      <c r="H116">
        <v>103</v>
      </c>
      <c r="I116">
        <v>19308</v>
      </c>
      <c r="J116">
        <v>3.7815394085224199</v>
      </c>
      <c r="K116">
        <v>0.224898318039015</v>
      </c>
      <c r="L116">
        <v>9.4322369871409906E-3</v>
      </c>
      <c r="M116">
        <v>9.2535397281487408E-3</v>
      </c>
      <c r="O116" t="s">
        <v>3714</v>
      </c>
      <c r="P116" s="1">
        <v>8.0413766546512996E-5</v>
      </c>
      <c r="Q116" t="s">
        <v>3715</v>
      </c>
    </row>
    <row r="117" spans="1:17" x14ac:dyDescent="0.2">
      <c r="A117" t="s">
        <v>2566</v>
      </c>
      <c r="B117" t="s">
        <v>3716</v>
      </c>
      <c r="C117">
        <v>8</v>
      </c>
      <c r="D117">
        <v>1.1157601115760101</v>
      </c>
      <c r="E117" s="1">
        <v>9.2192855171193097E-5</v>
      </c>
      <c r="F117" t="s">
        <v>3717</v>
      </c>
      <c r="G117">
        <v>694</v>
      </c>
      <c r="H117">
        <v>31</v>
      </c>
      <c r="I117">
        <v>19308</v>
      </c>
      <c r="J117">
        <v>7.1796969415264398</v>
      </c>
      <c r="K117">
        <v>0.253291523647174</v>
      </c>
      <c r="L117">
        <v>1.0068095597488501E-2</v>
      </c>
      <c r="M117">
        <v>9.8773517592033403E-3</v>
      </c>
      <c r="O117" t="s">
        <v>3718</v>
      </c>
      <c r="P117" s="1">
        <v>9.2192855171193097E-5</v>
      </c>
      <c r="Q117" t="s">
        <v>3719</v>
      </c>
    </row>
    <row r="118" spans="1:17" x14ac:dyDescent="0.2">
      <c r="A118" t="s">
        <v>2566</v>
      </c>
      <c r="B118" t="s">
        <v>3720</v>
      </c>
      <c r="C118">
        <v>8</v>
      </c>
      <c r="D118">
        <v>1.1157601115760101</v>
      </c>
      <c r="E118" s="1">
        <v>9.2192855171193097E-5</v>
      </c>
      <c r="F118" t="s">
        <v>3721</v>
      </c>
      <c r="G118">
        <v>694</v>
      </c>
      <c r="H118">
        <v>31</v>
      </c>
      <c r="I118">
        <v>19308</v>
      </c>
      <c r="J118">
        <v>7.1796969415264398</v>
      </c>
      <c r="K118">
        <v>0.253291523647174</v>
      </c>
      <c r="L118">
        <v>1.0068095597488501E-2</v>
      </c>
      <c r="M118">
        <v>9.8773517592033403E-3</v>
      </c>
      <c r="O118" t="s">
        <v>3722</v>
      </c>
      <c r="P118" s="1">
        <v>9.2192855171193097E-5</v>
      </c>
      <c r="Q118" t="s">
        <v>3723</v>
      </c>
    </row>
    <row r="119" spans="1:17" x14ac:dyDescent="0.2">
      <c r="A119" t="s">
        <v>2528</v>
      </c>
      <c r="B119" t="s">
        <v>3724</v>
      </c>
      <c r="C119">
        <v>10</v>
      </c>
      <c r="D119">
        <v>1.39470013947001</v>
      </c>
      <c r="E119" s="1">
        <v>9.4283562130689604E-5</v>
      </c>
      <c r="F119" t="s">
        <v>3725</v>
      </c>
      <c r="G119">
        <v>704</v>
      </c>
      <c r="H119">
        <v>55</v>
      </c>
      <c r="I119">
        <v>20562</v>
      </c>
      <c r="J119">
        <v>5.3104338842975203</v>
      </c>
      <c r="K119">
        <v>6.0333340994679401E-2</v>
      </c>
      <c r="L119">
        <v>1.0589388486068501E-3</v>
      </c>
      <c r="M119" s="1">
        <v>8.9368021011214599E-4</v>
      </c>
      <c r="O119" t="s">
        <v>3726</v>
      </c>
      <c r="P119" s="1">
        <v>9.4283562130689604E-5</v>
      </c>
      <c r="Q119" t="s">
        <v>3727</v>
      </c>
    </row>
    <row r="120" spans="1:17" x14ac:dyDescent="0.2">
      <c r="A120" t="s">
        <v>2528</v>
      </c>
      <c r="B120" t="s">
        <v>3728</v>
      </c>
      <c r="C120">
        <v>13</v>
      </c>
      <c r="D120">
        <v>1.81311018131101</v>
      </c>
      <c r="E120" s="1">
        <v>9.4662715254248905E-5</v>
      </c>
      <c r="F120" t="s">
        <v>3729</v>
      </c>
      <c r="G120">
        <v>704</v>
      </c>
      <c r="H120">
        <v>95</v>
      </c>
      <c r="I120">
        <v>20562</v>
      </c>
      <c r="J120">
        <v>3.9968002392344499</v>
      </c>
      <c r="K120">
        <v>6.05684769694027E-2</v>
      </c>
      <c r="L120">
        <v>1.0589388486068501E-3</v>
      </c>
      <c r="M120" s="1">
        <v>8.9368021011214599E-4</v>
      </c>
      <c r="O120" t="s">
        <v>3730</v>
      </c>
      <c r="P120" s="1">
        <v>9.4662715254248905E-5</v>
      </c>
      <c r="Q120" t="s">
        <v>3731</v>
      </c>
    </row>
    <row r="121" spans="1:17" x14ac:dyDescent="0.2">
      <c r="A121" t="s">
        <v>2566</v>
      </c>
      <c r="B121" t="s">
        <v>3732</v>
      </c>
      <c r="C121">
        <v>19</v>
      </c>
      <c r="D121">
        <v>2.6499302649930199</v>
      </c>
      <c r="E121" s="1">
        <v>1.01470511368162E-4</v>
      </c>
      <c r="F121" t="s">
        <v>3733</v>
      </c>
      <c r="G121">
        <v>694</v>
      </c>
      <c r="H121">
        <v>182</v>
      </c>
      <c r="I121">
        <v>19308</v>
      </c>
      <c r="J121">
        <v>2.9044241061532099</v>
      </c>
      <c r="K121">
        <v>0.274921163762401</v>
      </c>
      <c r="L121">
        <v>1.0711903650099001E-2</v>
      </c>
      <c r="M121">
        <v>1.05089626273627E-2</v>
      </c>
      <c r="O121" t="s">
        <v>3734</v>
      </c>
      <c r="P121" s="1">
        <v>1.01470511368162E-4</v>
      </c>
      <c r="Q121" t="s">
        <v>3735</v>
      </c>
    </row>
    <row r="122" spans="1:17" x14ac:dyDescent="0.2">
      <c r="A122" t="s">
        <v>2528</v>
      </c>
      <c r="B122" t="s">
        <v>3736</v>
      </c>
      <c r="C122">
        <v>6</v>
      </c>
      <c r="D122">
        <v>0.836820083682008</v>
      </c>
      <c r="E122" s="1">
        <v>1.0395034241281299E-4</v>
      </c>
      <c r="F122" t="s">
        <v>3737</v>
      </c>
      <c r="G122">
        <v>704</v>
      </c>
      <c r="H122">
        <v>15</v>
      </c>
      <c r="I122">
        <v>20562</v>
      </c>
      <c r="J122">
        <v>11.6829545454545</v>
      </c>
      <c r="K122">
        <v>6.6309991115129502E-2</v>
      </c>
      <c r="L122">
        <v>1.1434537665409401E-3</v>
      </c>
      <c r="M122" s="1">
        <v>9.65005678732281E-4</v>
      </c>
      <c r="O122" t="s">
        <v>3738</v>
      </c>
      <c r="P122" s="1">
        <v>1.0395034241281299E-4</v>
      </c>
      <c r="Q122" t="s">
        <v>3739</v>
      </c>
    </row>
    <row r="123" spans="1:17" x14ac:dyDescent="0.2">
      <c r="A123" t="s">
        <v>2545</v>
      </c>
      <c r="B123" t="s">
        <v>3740</v>
      </c>
      <c r="C123">
        <v>24</v>
      </c>
      <c r="D123">
        <v>3.3472803347280302</v>
      </c>
      <c r="E123" s="1">
        <v>1.1612394594462E-4</v>
      </c>
      <c r="F123" t="s">
        <v>3741</v>
      </c>
      <c r="G123">
        <v>695</v>
      </c>
      <c r="H123">
        <v>263</v>
      </c>
      <c r="I123">
        <v>18869</v>
      </c>
      <c r="J123">
        <v>2.4775337144732799</v>
      </c>
      <c r="K123">
        <v>9.44163339302619E-2</v>
      </c>
      <c r="L123">
        <v>3.30953245942168E-3</v>
      </c>
      <c r="M123">
        <v>3.1237341459102899E-3</v>
      </c>
      <c r="O123" t="s">
        <v>3742</v>
      </c>
      <c r="P123" s="1">
        <v>1.1612394594462E-4</v>
      </c>
      <c r="Q123" t="s">
        <v>3743</v>
      </c>
    </row>
    <row r="124" spans="1:17" x14ac:dyDescent="0.2">
      <c r="A124" t="s">
        <v>2528</v>
      </c>
      <c r="B124" t="s">
        <v>3744</v>
      </c>
      <c r="C124">
        <v>10</v>
      </c>
      <c r="D124">
        <v>1.39470013947001</v>
      </c>
      <c r="E124" s="1">
        <v>1.2552991123696E-4</v>
      </c>
      <c r="F124" t="s">
        <v>3745</v>
      </c>
      <c r="G124">
        <v>704</v>
      </c>
      <c r="H124">
        <v>57</v>
      </c>
      <c r="I124">
        <v>20562</v>
      </c>
      <c r="J124">
        <v>5.12410287081339</v>
      </c>
      <c r="K124">
        <v>7.9515338718697703E-2</v>
      </c>
      <c r="L124">
        <v>1.35819248223596E-3</v>
      </c>
      <c r="M124">
        <v>1.1462321403112501E-3</v>
      </c>
      <c r="O124" t="s">
        <v>3746</v>
      </c>
      <c r="P124" s="1">
        <v>1.2552991123696E-4</v>
      </c>
      <c r="Q124" t="s">
        <v>3747</v>
      </c>
    </row>
    <row r="125" spans="1:17" x14ac:dyDescent="0.2">
      <c r="A125" t="s">
        <v>2545</v>
      </c>
      <c r="B125" t="s">
        <v>3748</v>
      </c>
      <c r="C125">
        <v>7</v>
      </c>
      <c r="D125">
        <v>0.97629009762900898</v>
      </c>
      <c r="E125" s="1">
        <v>1.43029088644744E-4</v>
      </c>
      <c r="F125" t="s">
        <v>3695</v>
      </c>
      <c r="G125">
        <v>695</v>
      </c>
      <c r="H125">
        <v>23</v>
      </c>
      <c r="I125">
        <v>18869</v>
      </c>
      <c r="J125">
        <v>8.2629340006255791</v>
      </c>
      <c r="K125">
        <v>0.114989330231541</v>
      </c>
      <c r="L125">
        <v>3.9448345416534299E-3</v>
      </c>
      <c r="M125">
        <v>3.72337014633253E-3</v>
      </c>
      <c r="O125" t="s">
        <v>3749</v>
      </c>
      <c r="P125" s="1">
        <v>1.43029088644744E-4</v>
      </c>
      <c r="Q125" t="s">
        <v>3750</v>
      </c>
    </row>
    <row r="126" spans="1:17" x14ac:dyDescent="0.2">
      <c r="A126" t="s">
        <v>2528</v>
      </c>
      <c r="B126" t="s">
        <v>3751</v>
      </c>
      <c r="C126">
        <v>5</v>
      </c>
      <c r="D126">
        <v>0.69735006973500702</v>
      </c>
      <c r="E126" s="1">
        <v>1.48798032641407E-4</v>
      </c>
      <c r="F126" t="s">
        <v>3752</v>
      </c>
      <c r="G126">
        <v>704</v>
      </c>
      <c r="H126">
        <v>9</v>
      </c>
      <c r="I126">
        <v>20562</v>
      </c>
      <c r="J126">
        <v>16.226325757575701</v>
      </c>
      <c r="K126">
        <v>9.3545106284198806E-2</v>
      </c>
      <c r="L126">
        <v>1.58397905715046E-3</v>
      </c>
      <c r="M126">
        <v>1.33678232550425E-3</v>
      </c>
      <c r="O126" t="s">
        <v>3753</v>
      </c>
      <c r="P126" s="1">
        <v>1.48798032641407E-4</v>
      </c>
      <c r="Q126" t="s">
        <v>3754</v>
      </c>
    </row>
    <row r="127" spans="1:17" x14ac:dyDescent="0.2">
      <c r="A127" t="s">
        <v>2545</v>
      </c>
      <c r="B127" t="s">
        <v>3755</v>
      </c>
      <c r="C127">
        <v>13</v>
      </c>
      <c r="D127">
        <v>1.81311018131101</v>
      </c>
      <c r="E127" s="1">
        <v>1.5186872477248301E-4</v>
      </c>
      <c r="F127" t="s">
        <v>3756</v>
      </c>
      <c r="G127">
        <v>695</v>
      </c>
      <c r="H127">
        <v>93</v>
      </c>
      <c r="I127">
        <v>18869</v>
      </c>
      <c r="J127">
        <v>3.7951110079678099</v>
      </c>
      <c r="K127">
        <v>0.12164614298535301</v>
      </c>
      <c r="L127">
        <v>4.0577424900147801E-3</v>
      </c>
      <c r="M127">
        <v>3.8299394028560498E-3</v>
      </c>
      <c r="O127" t="s">
        <v>3757</v>
      </c>
      <c r="P127" s="1">
        <v>1.5186872477248301E-4</v>
      </c>
      <c r="Q127" t="s">
        <v>3758</v>
      </c>
    </row>
    <row r="128" spans="1:17" x14ac:dyDescent="0.2">
      <c r="A128" t="s">
        <v>2528</v>
      </c>
      <c r="B128" t="s">
        <v>3759</v>
      </c>
      <c r="C128">
        <v>4</v>
      </c>
      <c r="D128">
        <v>0.55788005578800504</v>
      </c>
      <c r="E128" s="1">
        <v>1.5513272854205201E-4</v>
      </c>
      <c r="F128" t="s">
        <v>3760</v>
      </c>
      <c r="G128">
        <v>704</v>
      </c>
      <c r="H128">
        <v>4</v>
      </c>
      <c r="I128">
        <v>20562</v>
      </c>
      <c r="J128">
        <v>29.207386363636299</v>
      </c>
      <c r="K128">
        <v>9.7327565162140695E-2</v>
      </c>
      <c r="L128">
        <v>1.62520001329769E-3</v>
      </c>
      <c r="M128">
        <v>1.37157031425275E-3</v>
      </c>
      <c r="O128" t="s">
        <v>3761</v>
      </c>
      <c r="P128" s="1">
        <v>1.5513272854205201E-4</v>
      </c>
      <c r="Q128" t="s">
        <v>3762</v>
      </c>
    </row>
    <row r="129" spans="1:17" x14ac:dyDescent="0.2">
      <c r="A129" t="s">
        <v>2566</v>
      </c>
      <c r="B129" t="s">
        <v>3763</v>
      </c>
      <c r="C129">
        <v>37</v>
      </c>
      <c r="D129">
        <v>5.1603905160390502</v>
      </c>
      <c r="E129" s="1">
        <v>1.7359975239095699E-4</v>
      </c>
      <c r="F129" t="s">
        <v>3764</v>
      </c>
      <c r="G129">
        <v>694</v>
      </c>
      <c r="H129">
        <v>526</v>
      </c>
      <c r="I129">
        <v>19308</v>
      </c>
      <c r="J129">
        <v>1.9570134011242399</v>
      </c>
      <c r="K129">
        <v>0.42305697330268299</v>
      </c>
      <c r="L129">
        <v>1.77351747039406E-2</v>
      </c>
      <c r="M129">
        <v>1.7399175183183901E-2</v>
      </c>
      <c r="O129" t="s">
        <v>3765</v>
      </c>
      <c r="P129" s="1">
        <v>1.7359975239095699E-4</v>
      </c>
      <c r="Q129" t="s">
        <v>3766</v>
      </c>
    </row>
    <row r="130" spans="1:17" x14ac:dyDescent="0.2">
      <c r="A130" t="s">
        <v>2566</v>
      </c>
      <c r="B130" t="s">
        <v>3767</v>
      </c>
      <c r="C130">
        <v>6</v>
      </c>
      <c r="D130">
        <v>0.836820083682008</v>
      </c>
      <c r="E130" s="1">
        <v>1.8440971899954801E-4</v>
      </c>
      <c r="F130" t="s">
        <v>3768</v>
      </c>
      <c r="G130">
        <v>694</v>
      </c>
      <c r="H130">
        <v>16</v>
      </c>
      <c r="I130">
        <v>19308</v>
      </c>
      <c r="J130">
        <v>10.432997118155599</v>
      </c>
      <c r="K130">
        <v>0.44248388119661097</v>
      </c>
      <c r="L130">
        <v>1.8250799377236501E-2</v>
      </c>
      <c r="M130">
        <v>1.7905031154112402E-2</v>
      </c>
      <c r="O130" t="s">
        <v>3769</v>
      </c>
      <c r="P130" s="1">
        <v>1.8440971899954801E-4</v>
      </c>
      <c r="Q130" t="s">
        <v>3770</v>
      </c>
    </row>
    <row r="131" spans="1:17" x14ac:dyDescent="0.2">
      <c r="A131" t="s">
        <v>2545</v>
      </c>
      <c r="B131" t="s">
        <v>3771</v>
      </c>
      <c r="C131">
        <v>7</v>
      </c>
      <c r="D131">
        <v>0.97629009762900898</v>
      </c>
      <c r="E131" s="1">
        <v>1.8481035982734599E-4</v>
      </c>
      <c r="F131" t="s">
        <v>3772</v>
      </c>
      <c r="G131">
        <v>695</v>
      </c>
      <c r="H131">
        <v>24</v>
      </c>
      <c r="I131">
        <v>18869</v>
      </c>
      <c r="J131">
        <v>7.9186450839328497</v>
      </c>
      <c r="K131">
        <v>0.14601583986660299</v>
      </c>
      <c r="L131">
        <v>4.7882684137085301E-3</v>
      </c>
      <c r="M131">
        <v>4.5194533448687504E-3</v>
      </c>
      <c r="O131" t="s">
        <v>3773</v>
      </c>
      <c r="P131" s="1">
        <v>1.8481035982734599E-4</v>
      </c>
      <c r="Q131" t="s">
        <v>3774</v>
      </c>
    </row>
    <row r="132" spans="1:17" x14ac:dyDescent="0.2">
      <c r="A132" t="s">
        <v>2545</v>
      </c>
      <c r="B132" t="s">
        <v>3775</v>
      </c>
      <c r="C132">
        <v>6</v>
      </c>
      <c r="D132">
        <v>0.836820083682008</v>
      </c>
      <c r="E132" s="1">
        <v>2.0667203120757499E-4</v>
      </c>
      <c r="F132" t="s">
        <v>3776</v>
      </c>
      <c r="G132">
        <v>695</v>
      </c>
      <c r="H132">
        <v>16</v>
      </c>
      <c r="I132">
        <v>18869</v>
      </c>
      <c r="J132">
        <v>10.1811151079136</v>
      </c>
      <c r="K132">
        <v>0.16181476247029</v>
      </c>
      <c r="L132">
        <v>5.1971937259552101E-3</v>
      </c>
      <c r="M132">
        <v>4.9054214466033403E-3</v>
      </c>
      <c r="O132" t="s">
        <v>3777</v>
      </c>
      <c r="P132" s="1">
        <v>2.0667203120757499E-4</v>
      </c>
      <c r="Q132" t="s">
        <v>3778</v>
      </c>
    </row>
    <row r="133" spans="1:17" x14ac:dyDescent="0.2">
      <c r="A133" t="s">
        <v>2566</v>
      </c>
      <c r="B133" t="s">
        <v>3779</v>
      </c>
      <c r="C133">
        <v>8</v>
      </c>
      <c r="D133">
        <v>1.1157601115760101</v>
      </c>
      <c r="E133" s="1">
        <v>2.0811442345564199E-4</v>
      </c>
      <c r="F133" t="s">
        <v>3780</v>
      </c>
      <c r="G133">
        <v>694</v>
      </c>
      <c r="H133">
        <v>35</v>
      </c>
      <c r="I133">
        <v>19308</v>
      </c>
      <c r="J133">
        <v>6.3591601482091296</v>
      </c>
      <c r="K133">
        <v>0.48282558863275499</v>
      </c>
      <c r="L133">
        <v>1.9972678154061198E-2</v>
      </c>
      <c r="M133">
        <v>1.95942882932327E-2</v>
      </c>
      <c r="O133" t="s">
        <v>3781</v>
      </c>
      <c r="P133" s="1">
        <v>2.0811442345564199E-4</v>
      </c>
      <c r="Q133" t="s">
        <v>3782</v>
      </c>
    </row>
    <row r="134" spans="1:17" x14ac:dyDescent="0.2">
      <c r="A134" t="s">
        <v>2528</v>
      </c>
      <c r="B134" t="s">
        <v>3783</v>
      </c>
      <c r="C134">
        <v>10</v>
      </c>
      <c r="D134">
        <v>1.39470013947001</v>
      </c>
      <c r="E134" s="1">
        <v>2.4318573254550099E-4</v>
      </c>
      <c r="F134" t="s">
        <v>3784</v>
      </c>
      <c r="G134">
        <v>704</v>
      </c>
      <c r="H134">
        <v>62</v>
      </c>
      <c r="I134">
        <v>20562</v>
      </c>
      <c r="J134">
        <v>4.7108687683284396</v>
      </c>
      <c r="K134">
        <v>0.14830100141008201</v>
      </c>
      <c r="L134">
        <v>2.5078528668754799E-3</v>
      </c>
      <c r="M134">
        <v>2.11647582856006E-3</v>
      </c>
      <c r="O134" t="s">
        <v>3785</v>
      </c>
      <c r="P134" s="1">
        <v>2.4318573254550099E-4</v>
      </c>
      <c r="Q134" t="s">
        <v>3786</v>
      </c>
    </row>
    <row r="135" spans="1:17" x14ac:dyDescent="0.2">
      <c r="A135" t="s">
        <v>2528</v>
      </c>
      <c r="B135" t="s">
        <v>3787</v>
      </c>
      <c r="C135">
        <v>6</v>
      </c>
      <c r="D135">
        <v>0.836820083682008</v>
      </c>
      <c r="E135" s="1">
        <v>2.7232871584067299E-4</v>
      </c>
      <c r="F135" t="s">
        <v>3788</v>
      </c>
      <c r="G135">
        <v>704</v>
      </c>
      <c r="H135">
        <v>18</v>
      </c>
      <c r="I135">
        <v>20562</v>
      </c>
      <c r="J135">
        <v>9.7357954545454497</v>
      </c>
      <c r="K135">
        <v>0.16453049495876301</v>
      </c>
      <c r="L135">
        <v>2.7651838839206802E-3</v>
      </c>
      <c r="M135">
        <v>2.333647611127E-3</v>
      </c>
      <c r="O135" t="s">
        <v>3789</v>
      </c>
      <c r="P135" s="1">
        <v>2.7232871584067299E-4</v>
      </c>
      <c r="Q135" t="s">
        <v>3790</v>
      </c>
    </row>
    <row r="136" spans="1:17" x14ac:dyDescent="0.2">
      <c r="A136" t="s">
        <v>2566</v>
      </c>
      <c r="B136" t="s">
        <v>3791</v>
      </c>
      <c r="C136">
        <v>8</v>
      </c>
      <c r="D136">
        <v>1.1157601115760101</v>
      </c>
      <c r="E136" s="1">
        <v>2.9939698061103801E-4</v>
      </c>
      <c r="F136" t="s">
        <v>3792</v>
      </c>
      <c r="G136">
        <v>694</v>
      </c>
      <c r="H136">
        <v>37</v>
      </c>
      <c r="I136">
        <v>19308</v>
      </c>
      <c r="J136">
        <v>6.0154217618194501</v>
      </c>
      <c r="K136">
        <v>0.61272941738799702</v>
      </c>
      <c r="L136">
        <v>2.7448537848904799E-2</v>
      </c>
      <c r="M136">
        <v>2.6928515028906599E-2</v>
      </c>
      <c r="O136" t="s">
        <v>3793</v>
      </c>
      <c r="P136" s="1">
        <v>2.9939698061103801E-4</v>
      </c>
      <c r="Q136" t="s">
        <v>3794</v>
      </c>
    </row>
    <row r="137" spans="1:17" x14ac:dyDescent="0.2">
      <c r="A137" t="s">
        <v>2566</v>
      </c>
      <c r="B137" t="s">
        <v>3795</v>
      </c>
      <c r="C137">
        <v>17</v>
      </c>
      <c r="D137">
        <v>2.3709902370990199</v>
      </c>
      <c r="E137" s="1">
        <v>3.0334664499894799E-4</v>
      </c>
      <c r="F137" t="s">
        <v>3796</v>
      </c>
      <c r="G137">
        <v>694</v>
      </c>
      <c r="H137">
        <v>165</v>
      </c>
      <c r="I137">
        <v>19308</v>
      </c>
      <c r="J137">
        <v>2.8664396122609301</v>
      </c>
      <c r="K137">
        <v>0.617546407254845</v>
      </c>
      <c r="L137">
        <v>2.7448537848904799E-2</v>
      </c>
      <c r="M137">
        <v>2.6928515028906599E-2</v>
      </c>
      <c r="O137" t="s">
        <v>3797</v>
      </c>
      <c r="P137" s="1">
        <v>3.0334664499894799E-4</v>
      </c>
      <c r="Q137" t="s">
        <v>3798</v>
      </c>
    </row>
    <row r="138" spans="1:17" x14ac:dyDescent="0.2">
      <c r="A138" t="s">
        <v>2566</v>
      </c>
      <c r="B138" t="s">
        <v>3799</v>
      </c>
      <c r="C138">
        <v>13</v>
      </c>
      <c r="D138">
        <v>1.81311018131101</v>
      </c>
      <c r="E138" s="1">
        <v>3.20807475148501E-4</v>
      </c>
      <c r="F138" t="s">
        <v>3800</v>
      </c>
      <c r="G138">
        <v>694</v>
      </c>
      <c r="H138">
        <v>103</v>
      </c>
      <c r="I138">
        <v>19308</v>
      </c>
      <c r="J138">
        <v>3.5114294507708199</v>
      </c>
      <c r="K138">
        <v>0.638133940629659</v>
      </c>
      <c r="L138">
        <v>2.8222146494313999E-2</v>
      </c>
      <c r="M138">
        <v>2.76874673690665E-2</v>
      </c>
      <c r="O138" t="s">
        <v>3801</v>
      </c>
      <c r="P138" s="1">
        <v>3.20807475148501E-4</v>
      </c>
      <c r="Q138" t="s">
        <v>3802</v>
      </c>
    </row>
    <row r="139" spans="1:17" x14ac:dyDescent="0.2">
      <c r="A139" t="s">
        <v>2528</v>
      </c>
      <c r="B139" t="s">
        <v>3803</v>
      </c>
      <c r="C139">
        <v>173</v>
      </c>
      <c r="D139">
        <v>24.1283124128312</v>
      </c>
      <c r="E139" s="1">
        <v>3.2239889934798199E-4</v>
      </c>
      <c r="F139" t="s">
        <v>3804</v>
      </c>
      <c r="G139">
        <v>704</v>
      </c>
      <c r="H139">
        <v>3963</v>
      </c>
      <c r="I139">
        <v>20562</v>
      </c>
      <c r="J139">
        <v>1.2750133335627201</v>
      </c>
      <c r="K139">
        <v>0.19169642669824699</v>
      </c>
      <c r="L139">
        <v>3.2239889934798198E-3</v>
      </c>
      <c r="M139">
        <v>2.7208513172246301E-3</v>
      </c>
      <c r="O139" t="s">
        <v>3805</v>
      </c>
      <c r="P139" s="1">
        <v>3.2239889934798199E-4</v>
      </c>
      <c r="Q139" t="s">
        <v>3806</v>
      </c>
    </row>
    <row r="140" spans="1:17" x14ac:dyDescent="0.2">
      <c r="A140" t="s">
        <v>2545</v>
      </c>
      <c r="B140" t="s">
        <v>3807</v>
      </c>
      <c r="C140">
        <v>10</v>
      </c>
      <c r="D140">
        <v>1.39470013947001</v>
      </c>
      <c r="E140" s="1">
        <v>3.2242997742781701E-4</v>
      </c>
      <c r="F140" t="s">
        <v>3808</v>
      </c>
      <c r="G140">
        <v>695</v>
      </c>
      <c r="H140">
        <v>60</v>
      </c>
      <c r="I140">
        <v>18869</v>
      </c>
      <c r="J140">
        <v>4.5249400479616302</v>
      </c>
      <c r="K140">
        <v>0.24073134241456201</v>
      </c>
      <c r="L140">
        <v>7.8765037343081004E-3</v>
      </c>
      <c r="M140">
        <v>7.4343140509785296E-3</v>
      </c>
      <c r="O140" t="s">
        <v>3809</v>
      </c>
      <c r="P140" s="1">
        <v>3.2242997742781701E-4</v>
      </c>
      <c r="Q140" t="s">
        <v>3810</v>
      </c>
    </row>
    <row r="141" spans="1:17" x14ac:dyDescent="0.2">
      <c r="A141" t="s">
        <v>2545</v>
      </c>
      <c r="B141" t="s">
        <v>3811</v>
      </c>
      <c r="C141">
        <v>14</v>
      </c>
      <c r="D141">
        <v>1.95258019525801</v>
      </c>
      <c r="E141" s="1">
        <v>3.4102802483341202E-4</v>
      </c>
      <c r="F141" t="s">
        <v>3812</v>
      </c>
      <c r="G141">
        <v>695</v>
      </c>
      <c r="H141">
        <v>116</v>
      </c>
      <c r="I141">
        <v>18869</v>
      </c>
      <c r="J141">
        <v>3.2766807243859999</v>
      </c>
      <c r="K141">
        <v>0.25269928005351899</v>
      </c>
      <c r="L141">
        <v>7.9864885904895096E-3</v>
      </c>
      <c r="M141">
        <v>7.5381243187427303E-3</v>
      </c>
      <c r="O141" t="s">
        <v>3813</v>
      </c>
      <c r="P141" s="1">
        <v>3.4102802483341202E-4</v>
      </c>
      <c r="Q141" t="s">
        <v>3814</v>
      </c>
    </row>
    <row r="142" spans="1:17" x14ac:dyDescent="0.2">
      <c r="A142" t="s">
        <v>2545</v>
      </c>
      <c r="B142" t="s">
        <v>3815</v>
      </c>
      <c r="C142">
        <v>17</v>
      </c>
      <c r="D142">
        <v>2.3709902370990199</v>
      </c>
      <c r="E142" s="1">
        <v>3.4561412613814198E-4</v>
      </c>
      <c r="F142" t="s">
        <v>3816</v>
      </c>
      <c r="G142">
        <v>695</v>
      </c>
      <c r="H142">
        <v>163</v>
      </c>
      <c r="I142">
        <v>18869</v>
      </c>
      <c r="J142">
        <v>2.8315575760250602</v>
      </c>
      <c r="K142">
        <v>0.25562138335626</v>
      </c>
      <c r="L142">
        <v>7.9864885904895096E-3</v>
      </c>
      <c r="M142">
        <v>7.5381243187427303E-3</v>
      </c>
      <c r="O142" t="s">
        <v>3817</v>
      </c>
      <c r="P142" s="1">
        <v>3.4561412613814198E-4</v>
      </c>
      <c r="Q142" t="s">
        <v>3818</v>
      </c>
    </row>
    <row r="143" spans="1:17" x14ac:dyDescent="0.2">
      <c r="A143" t="s">
        <v>2566</v>
      </c>
      <c r="B143" t="s">
        <v>3819</v>
      </c>
      <c r="C143">
        <v>40</v>
      </c>
      <c r="D143">
        <v>5.5788005578800499</v>
      </c>
      <c r="E143" s="1">
        <v>3.4704409947263702E-4</v>
      </c>
      <c r="F143" t="s">
        <v>3820</v>
      </c>
      <c r="G143">
        <v>694</v>
      </c>
      <c r="H143">
        <v>607</v>
      </c>
      <c r="I143">
        <v>19308</v>
      </c>
      <c r="J143">
        <v>1.8333657758428299</v>
      </c>
      <c r="K143">
        <v>0.66700457492737897</v>
      </c>
      <c r="L143">
        <v>2.8924235177627999E-2</v>
      </c>
      <c r="M143">
        <v>2.83762547195738E-2</v>
      </c>
      <c r="O143" t="s">
        <v>3821</v>
      </c>
      <c r="P143" s="1">
        <v>3.4704409947263702E-4</v>
      </c>
      <c r="Q143" t="s">
        <v>3822</v>
      </c>
    </row>
    <row r="144" spans="1:17" x14ac:dyDescent="0.2">
      <c r="A144" t="s">
        <v>2566</v>
      </c>
      <c r="B144" t="s">
        <v>3823</v>
      </c>
      <c r="C144">
        <v>10</v>
      </c>
      <c r="D144">
        <v>1.39470013947001</v>
      </c>
      <c r="E144" s="1">
        <v>3.4705429010099901E-4</v>
      </c>
      <c r="F144" t="s">
        <v>3824</v>
      </c>
      <c r="G144">
        <v>694</v>
      </c>
      <c r="H144">
        <v>62</v>
      </c>
      <c r="I144">
        <v>19308</v>
      </c>
      <c r="J144">
        <v>4.4873105884540303</v>
      </c>
      <c r="K144">
        <v>0.667015328880467</v>
      </c>
      <c r="L144">
        <v>2.8924235177627999E-2</v>
      </c>
      <c r="M144">
        <v>2.83762547195738E-2</v>
      </c>
      <c r="O144" t="s">
        <v>3825</v>
      </c>
      <c r="P144" s="1">
        <v>3.4705429010099901E-4</v>
      </c>
      <c r="Q144" t="s">
        <v>3826</v>
      </c>
    </row>
    <row r="145" spans="1:17" x14ac:dyDescent="0.2">
      <c r="A145" t="s">
        <v>2528</v>
      </c>
      <c r="B145" t="s">
        <v>3827</v>
      </c>
      <c r="C145">
        <v>5</v>
      </c>
      <c r="D145">
        <v>0.69735006973500702</v>
      </c>
      <c r="E145" s="1">
        <v>3.6892590691299E-4</v>
      </c>
      <c r="F145" t="s">
        <v>3828</v>
      </c>
      <c r="G145">
        <v>704</v>
      </c>
      <c r="H145">
        <v>11</v>
      </c>
      <c r="I145">
        <v>20562</v>
      </c>
      <c r="J145">
        <v>13.276084710743801</v>
      </c>
      <c r="K145">
        <v>0.21614876248179199</v>
      </c>
      <c r="L145">
        <v>3.63419550093393E-3</v>
      </c>
      <c r="M145">
        <v>3.0670407485154502E-3</v>
      </c>
      <c r="O145" t="s">
        <v>3829</v>
      </c>
      <c r="P145" s="1">
        <v>3.6892590691299E-4</v>
      </c>
      <c r="Q145" t="s">
        <v>3830</v>
      </c>
    </row>
    <row r="146" spans="1:17" x14ac:dyDescent="0.2">
      <c r="A146" t="s">
        <v>2528</v>
      </c>
      <c r="B146" t="s">
        <v>3831</v>
      </c>
      <c r="C146">
        <v>4</v>
      </c>
      <c r="D146">
        <v>0.55788005578800504</v>
      </c>
      <c r="E146" s="1">
        <v>3.7794496673742E-4</v>
      </c>
      <c r="F146" t="s">
        <v>3832</v>
      </c>
      <c r="G146">
        <v>704</v>
      </c>
      <c r="H146">
        <v>5</v>
      </c>
      <c r="I146">
        <v>20562</v>
      </c>
      <c r="J146">
        <v>23.365909090909</v>
      </c>
      <c r="K146">
        <v>0.22080257234110601</v>
      </c>
      <c r="L146">
        <v>3.6514124842362502E-3</v>
      </c>
      <c r="M146">
        <v>3.08157083896908E-3</v>
      </c>
      <c r="O146" t="s">
        <v>3833</v>
      </c>
      <c r="P146" s="1">
        <v>3.7794496673742E-4</v>
      </c>
      <c r="Q146" t="s">
        <v>3834</v>
      </c>
    </row>
    <row r="147" spans="1:17" x14ac:dyDescent="0.2">
      <c r="A147" t="s">
        <v>2528</v>
      </c>
      <c r="B147" t="s">
        <v>3835</v>
      </c>
      <c r="C147">
        <v>25</v>
      </c>
      <c r="D147">
        <v>3.48675034867503</v>
      </c>
      <c r="E147" s="1">
        <v>3.8173857789742702E-4</v>
      </c>
      <c r="F147" t="s">
        <v>3836</v>
      </c>
      <c r="G147">
        <v>704</v>
      </c>
      <c r="H147">
        <v>326</v>
      </c>
      <c r="I147">
        <v>20562</v>
      </c>
      <c r="J147">
        <v>2.2398302426101502</v>
      </c>
      <c r="K147">
        <v>0.22275181304517599</v>
      </c>
      <c r="L147">
        <v>3.6514124842362502E-3</v>
      </c>
      <c r="M147">
        <v>3.08157083896908E-3</v>
      </c>
      <c r="O147" t="s">
        <v>3837</v>
      </c>
      <c r="P147" s="1">
        <v>3.8173857789742702E-4</v>
      </c>
      <c r="Q147" t="s">
        <v>3838</v>
      </c>
    </row>
    <row r="148" spans="1:17" x14ac:dyDescent="0.2">
      <c r="A148" t="s">
        <v>2528</v>
      </c>
      <c r="B148" t="s">
        <v>3839</v>
      </c>
      <c r="C148">
        <v>10</v>
      </c>
      <c r="D148">
        <v>1.39470013947001</v>
      </c>
      <c r="E148" s="1">
        <v>4.4047474785245103E-4</v>
      </c>
      <c r="F148" t="s">
        <v>3840</v>
      </c>
      <c r="G148">
        <v>704</v>
      </c>
      <c r="H148">
        <v>67</v>
      </c>
      <c r="I148">
        <v>20562</v>
      </c>
      <c r="J148">
        <v>4.3593113975576596</v>
      </c>
      <c r="K148">
        <v>0.252317890269252</v>
      </c>
      <c r="L148">
        <v>4.1530476226088299E-3</v>
      </c>
      <c r="M148">
        <v>3.50492049362593E-3</v>
      </c>
      <c r="O148" t="s">
        <v>3841</v>
      </c>
      <c r="P148" s="1">
        <v>4.4047474785245103E-4</v>
      </c>
      <c r="Q148" t="s">
        <v>3842</v>
      </c>
    </row>
    <row r="149" spans="1:17" x14ac:dyDescent="0.2">
      <c r="A149" t="s">
        <v>2566</v>
      </c>
      <c r="B149" t="s">
        <v>3843</v>
      </c>
      <c r="C149">
        <v>5</v>
      </c>
      <c r="D149">
        <v>0.69735006973500702</v>
      </c>
      <c r="E149" s="1">
        <v>4.4372943526359803E-4</v>
      </c>
      <c r="F149" t="s">
        <v>3844</v>
      </c>
      <c r="G149">
        <v>694</v>
      </c>
      <c r="H149">
        <v>11</v>
      </c>
      <c r="I149">
        <v>19308</v>
      </c>
      <c r="J149">
        <v>12.6460571129159</v>
      </c>
      <c r="K149">
        <v>0.75488966580844796</v>
      </c>
      <c r="L149">
        <v>3.5573604219634798E-2</v>
      </c>
      <c r="M149">
        <v>3.4899648977077702E-2</v>
      </c>
      <c r="O149" t="s">
        <v>3845</v>
      </c>
      <c r="P149" s="1">
        <v>4.4372943526359803E-4</v>
      </c>
      <c r="Q149" t="s">
        <v>3846</v>
      </c>
    </row>
    <row r="150" spans="1:17" x14ac:dyDescent="0.2">
      <c r="A150" t="s">
        <v>2566</v>
      </c>
      <c r="B150" t="s">
        <v>3847</v>
      </c>
      <c r="C150">
        <v>15</v>
      </c>
      <c r="D150">
        <v>2.0920502092050199</v>
      </c>
      <c r="E150" s="1">
        <v>4.4930349503801402E-4</v>
      </c>
      <c r="F150" t="s">
        <v>3848</v>
      </c>
      <c r="G150">
        <v>694</v>
      </c>
      <c r="H150">
        <v>138</v>
      </c>
      <c r="I150">
        <v>19308</v>
      </c>
      <c r="J150">
        <v>3.0240571356972801</v>
      </c>
      <c r="K150">
        <v>0.75918188402562503</v>
      </c>
      <c r="L150">
        <v>3.5573604219634798E-2</v>
      </c>
      <c r="M150">
        <v>3.4899648977077702E-2</v>
      </c>
      <c r="O150" t="s">
        <v>3849</v>
      </c>
      <c r="P150" s="1">
        <v>4.4930349503801402E-4</v>
      </c>
      <c r="Q150" t="s">
        <v>3850</v>
      </c>
    </row>
    <row r="151" spans="1:17" x14ac:dyDescent="0.2">
      <c r="A151" t="s">
        <v>2545</v>
      </c>
      <c r="B151" t="s">
        <v>3851</v>
      </c>
      <c r="C151">
        <v>4</v>
      </c>
      <c r="D151">
        <v>0.55788005578800504</v>
      </c>
      <c r="E151" s="1">
        <v>4.6865121740262102E-4</v>
      </c>
      <c r="F151" t="s">
        <v>3852</v>
      </c>
      <c r="G151">
        <v>695</v>
      </c>
      <c r="H151">
        <v>5</v>
      </c>
      <c r="I151">
        <v>18869</v>
      </c>
      <c r="J151">
        <v>21.719712230215801</v>
      </c>
      <c r="K151">
        <v>0.32989573056002403</v>
      </c>
      <c r="L151">
        <v>1.05446523915589E-2</v>
      </c>
      <c r="M151">
        <v>9.9526719064188199E-3</v>
      </c>
      <c r="O151" t="s">
        <v>3853</v>
      </c>
      <c r="P151" s="1">
        <v>4.6865121740262102E-4</v>
      </c>
      <c r="Q151" t="s">
        <v>3854</v>
      </c>
    </row>
    <row r="152" spans="1:17" x14ac:dyDescent="0.2">
      <c r="A152" t="s">
        <v>2566</v>
      </c>
      <c r="B152" t="s">
        <v>3855</v>
      </c>
      <c r="C152">
        <v>37</v>
      </c>
      <c r="D152">
        <v>5.1603905160390502</v>
      </c>
      <c r="E152" s="1">
        <v>4.8333832994441103E-4</v>
      </c>
      <c r="F152" t="s">
        <v>3856</v>
      </c>
      <c r="G152">
        <v>694</v>
      </c>
      <c r="H152">
        <v>555</v>
      </c>
      <c r="I152">
        <v>19308</v>
      </c>
      <c r="J152">
        <v>1.85475504322766</v>
      </c>
      <c r="K152">
        <v>0.78380748523756905</v>
      </c>
      <c r="L152">
        <v>3.7334938803267E-2</v>
      </c>
      <c r="M152">
        <v>3.6627614417982499E-2</v>
      </c>
      <c r="O152" t="s">
        <v>3857</v>
      </c>
      <c r="P152" s="1">
        <v>4.8333832994441103E-4</v>
      </c>
      <c r="Q152" t="s">
        <v>3858</v>
      </c>
    </row>
    <row r="153" spans="1:17" x14ac:dyDescent="0.2">
      <c r="A153" t="s">
        <v>2566</v>
      </c>
      <c r="B153" t="s">
        <v>3859</v>
      </c>
      <c r="C153">
        <v>10</v>
      </c>
      <c r="D153">
        <v>1.39470013947001</v>
      </c>
      <c r="E153" s="1">
        <v>4.97082433628903E-4</v>
      </c>
      <c r="F153" t="s">
        <v>3860</v>
      </c>
      <c r="G153">
        <v>694</v>
      </c>
      <c r="H153">
        <v>65</v>
      </c>
      <c r="I153">
        <v>19308</v>
      </c>
      <c r="J153">
        <v>4.2802039459099896</v>
      </c>
      <c r="K153">
        <v>0.79302322116400703</v>
      </c>
      <c r="L153">
        <v>3.7482382554826998E-2</v>
      </c>
      <c r="M153">
        <v>3.6772264792500002E-2</v>
      </c>
      <c r="O153" t="s">
        <v>3861</v>
      </c>
      <c r="P153" s="1">
        <v>4.97082433628903E-4</v>
      </c>
      <c r="Q153" t="s">
        <v>3862</v>
      </c>
    </row>
    <row r="154" spans="1:17" x14ac:dyDescent="0.2">
      <c r="A154" t="s">
        <v>2566</v>
      </c>
      <c r="B154" t="s">
        <v>3863</v>
      </c>
      <c r="C154">
        <v>18</v>
      </c>
      <c r="D154">
        <v>2.5104602510460201</v>
      </c>
      <c r="E154" s="1">
        <v>5.1188712805116899E-4</v>
      </c>
      <c r="F154" t="s">
        <v>3864</v>
      </c>
      <c r="G154">
        <v>694</v>
      </c>
      <c r="H154">
        <v>190</v>
      </c>
      <c r="I154">
        <v>19308</v>
      </c>
      <c r="J154">
        <v>2.63570453511299</v>
      </c>
      <c r="K154">
        <v>0.80251124172682198</v>
      </c>
      <c r="L154">
        <v>3.7701082198559402E-2</v>
      </c>
      <c r="M154">
        <v>3.6986821089650797E-2</v>
      </c>
      <c r="O154" t="s">
        <v>3865</v>
      </c>
      <c r="P154" s="1">
        <v>5.1188712805116899E-4</v>
      </c>
      <c r="Q154" t="s">
        <v>3866</v>
      </c>
    </row>
    <row r="155" spans="1:17" x14ac:dyDescent="0.2">
      <c r="A155" t="s">
        <v>2528</v>
      </c>
      <c r="B155" t="s">
        <v>3867</v>
      </c>
      <c r="C155">
        <v>5</v>
      </c>
      <c r="D155">
        <v>0.69735006973500702</v>
      </c>
      <c r="E155" s="1">
        <v>5.3845687502428901E-4</v>
      </c>
      <c r="F155" t="s">
        <v>3868</v>
      </c>
      <c r="G155">
        <v>704</v>
      </c>
      <c r="H155">
        <v>12</v>
      </c>
      <c r="I155">
        <v>20562</v>
      </c>
      <c r="J155">
        <v>12.169744318181801</v>
      </c>
      <c r="K155">
        <v>0.29916111246254301</v>
      </c>
      <c r="L155">
        <v>5.00537376783141E-3</v>
      </c>
      <c r="M155">
        <v>4.2242321040637798E-3</v>
      </c>
      <c r="O155" t="s">
        <v>3869</v>
      </c>
      <c r="P155" s="1">
        <v>5.3845687502428901E-4</v>
      </c>
      <c r="Q155" t="s">
        <v>3870</v>
      </c>
    </row>
    <row r="156" spans="1:17" x14ac:dyDescent="0.2">
      <c r="A156" t="s">
        <v>2566</v>
      </c>
      <c r="B156" t="s">
        <v>3871</v>
      </c>
      <c r="C156">
        <v>14</v>
      </c>
      <c r="D156">
        <v>1.95258019525801</v>
      </c>
      <c r="E156" s="1">
        <v>5.6025072564590598E-4</v>
      </c>
      <c r="F156" t="s">
        <v>3872</v>
      </c>
      <c r="G156">
        <v>694</v>
      </c>
      <c r="H156">
        <v>125</v>
      </c>
      <c r="I156">
        <v>19308</v>
      </c>
      <c r="J156">
        <v>3.1159884726224698</v>
      </c>
      <c r="K156">
        <v>0.83057953103669602</v>
      </c>
      <c r="L156">
        <v>4.03253192754678E-2</v>
      </c>
      <c r="M156">
        <v>3.9561341013223401E-2</v>
      </c>
      <c r="O156" t="s">
        <v>3873</v>
      </c>
      <c r="P156" s="1">
        <v>5.6025072564590598E-4</v>
      </c>
      <c r="Q156" t="s">
        <v>3874</v>
      </c>
    </row>
    <row r="157" spans="1:17" x14ac:dyDescent="0.2">
      <c r="A157" t="s">
        <v>2566</v>
      </c>
      <c r="B157" t="s">
        <v>3875</v>
      </c>
      <c r="C157">
        <v>6</v>
      </c>
      <c r="D157">
        <v>0.836820083682008</v>
      </c>
      <c r="E157" s="1">
        <v>5.8095092853058001E-4</v>
      </c>
      <c r="F157" t="s">
        <v>3876</v>
      </c>
      <c r="G157">
        <v>694</v>
      </c>
      <c r="H157">
        <v>20</v>
      </c>
      <c r="I157">
        <v>19308</v>
      </c>
      <c r="J157">
        <v>8.3463976945244909</v>
      </c>
      <c r="K157">
        <v>0.84133930569070303</v>
      </c>
      <c r="L157">
        <v>4.0886035347918799E-2</v>
      </c>
      <c r="M157">
        <v>4.0111434109877997E-2</v>
      </c>
      <c r="O157" t="s">
        <v>3877</v>
      </c>
      <c r="P157" s="1">
        <v>5.8095092853058001E-4</v>
      </c>
      <c r="Q157" t="s">
        <v>3878</v>
      </c>
    </row>
    <row r="158" spans="1:17" x14ac:dyDescent="0.2">
      <c r="A158" t="s">
        <v>2528</v>
      </c>
      <c r="B158" t="s">
        <v>3879</v>
      </c>
      <c r="C158">
        <v>15</v>
      </c>
      <c r="D158">
        <v>2.0920502092050199</v>
      </c>
      <c r="E158" s="1">
        <v>6.0574624096148698E-4</v>
      </c>
      <c r="F158" t="s">
        <v>3880</v>
      </c>
      <c r="G158">
        <v>704</v>
      </c>
      <c r="H158">
        <v>149</v>
      </c>
      <c r="I158">
        <v>20562</v>
      </c>
      <c r="J158">
        <v>2.9403409090908998</v>
      </c>
      <c r="K158">
        <v>0.32962207225409901</v>
      </c>
      <c r="L158">
        <v>5.55267387548029E-3</v>
      </c>
      <c r="M158">
        <v>4.6861202252159399E-3</v>
      </c>
      <c r="O158" t="s">
        <v>3881</v>
      </c>
      <c r="P158" s="1">
        <v>6.0574624096148698E-4</v>
      </c>
      <c r="Q158" t="s">
        <v>3882</v>
      </c>
    </row>
    <row r="159" spans="1:17" x14ac:dyDescent="0.2">
      <c r="A159" t="s">
        <v>2545</v>
      </c>
      <c r="B159" t="s">
        <v>3883</v>
      </c>
      <c r="C159">
        <v>18</v>
      </c>
      <c r="D159">
        <v>2.5104602510460201</v>
      </c>
      <c r="E159" s="1">
        <v>6.3268375677208704E-4</v>
      </c>
      <c r="F159" t="s">
        <v>3884</v>
      </c>
      <c r="G159">
        <v>695</v>
      </c>
      <c r="H159">
        <v>189</v>
      </c>
      <c r="I159">
        <v>18869</v>
      </c>
      <c r="J159">
        <v>2.58568002740664</v>
      </c>
      <c r="K159">
        <v>0.41753310262709997</v>
      </c>
      <c r="L159">
        <v>1.38703746676957E-2</v>
      </c>
      <c r="M159">
        <v>1.3091686967053101E-2</v>
      </c>
      <c r="O159" t="s">
        <v>3885</v>
      </c>
      <c r="P159" s="1">
        <v>6.3268375677208704E-4</v>
      </c>
      <c r="Q159" t="s">
        <v>3886</v>
      </c>
    </row>
    <row r="160" spans="1:17" x14ac:dyDescent="0.2">
      <c r="A160" t="s">
        <v>2528</v>
      </c>
      <c r="B160" t="s">
        <v>3887</v>
      </c>
      <c r="C160">
        <v>39</v>
      </c>
      <c r="D160">
        <v>5.4393305439330497</v>
      </c>
      <c r="E160" s="1">
        <v>7.1278082935625597E-4</v>
      </c>
      <c r="F160" t="s">
        <v>3888</v>
      </c>
      <c r="G160">
        <v>704</v>
      </c>
      <c r="H160">
        <v>639</v>
      </c>
      <c r="I160">
        <v>20562</v>
      </c>
      <c r="J160">
        <v>1.7826104353393</v>
      </c>
      <c r="K160">
        <v>0.375374548032259</v>
      </c>
      <c r="L160">
        <v>6.4443198270565704E-3</v>
      </c>
      <c r="M160">
        <v>5.43861536919774E-3</v>
      </c>
      <c r="O160" t="s">
        <v>3889</v>
      </c>
      <c r="P160" s="1">
        <v>7.1278082935625597E-4</v>
      </c>
      <c r="Q160" t="s">
        <v>3890</v>
      </c>
    </row>
    <row r="161" spans="1:17" x14ac:dyDescent="0.2">
      <c r="A161" t="s">
        <v>2528</v>
      </c>
      <c r="B161" t="s">
        <v>3891</v>
      </c>
      <c r="C161">
        <v>4</v>
      </c>
      <c r="D161">
        <v>0.55788005578800504</v>
      </c>
      <c r="E161" s="1">
        <v>7.3665348556254502E-4</v>
      </c>
      <c r="F161" t="s">
        <v>3892</v>
      </c>
      <c r="G161">
        <v>704</v>
      </c>
      <c r="H161">
        <v>6</v>
      </c>
      <c r="I161">
        <v>20562</v>
      </c>
      <c r="J161">
        <v>19.471590909090899</v>
      </c>
      <c r="K161">
        <v>0.38514601720985198</v>
      </c>
      <c r="L161">
        <v>6.5701527090713399E-3</v>
      </c>
      <c r="M161">
        <v>5.5448106953829403E-3</v>
      </c>
      <c r="O161" t="s">
        <v>3893</v>
      </c>
      <c r="P161" s="1">
        <v>7.3665348556254502E-4</v>
      </c>
      <c r="Q161" t="s">
        <v>3894</v>
      </c>
    </row>
    <row r="162" spans="1:17" x14ac:dyDescent="0.2">
      <c r="A162" t="s">
        <v>2566</v>
      </c>
      <c r="B162" t="s">
        <v>3895</v>
      </c>
      <c r="C162">
        <v>6</v>
      </c>
      <c r="D162">
        <v>0.836820083682008</v>
      </c>
      <c r="E162" s="1">
        <v>7.4014606859457697E-4</v>
      </c>
      <c r="F162" t="s">
        <v>3896</v>
      </c>
      <c r="G162">
        <v>694</v>
      </c>
      <c r="H162">
        <v>21</v>
      </c>
      <c r="I162">
        <v>19308</v>
      </c>
      <c r="J162">
        <v>7.9489501852614204</v>
      </c>
      <c r="K162">
        <v>0.90421516591057205</v>
      </c>
      <c r="L162">
        <v>5.0957447809543997E-2</v>
      </c>
      <c r="M162">
        <v>4.9992039893985797E-2</v>
      </c>
      <c r="O162" t="s">
        <v>3897</v>
      </c>
      <c r="P162" s="1">
        <v>7.4014606859457697E-4</v>
      </c>
      <c r="Q162" t="s">
        <v>3898</v>
      </c>
    </row>
    <row r="163" spans="1:17" x14ac:dyDescent="0.2">
      <c r="A163" t="s">
        <v>2545</v>
      </c>
      <c r="B163" t="s">
        <v>3899</v>
      </c>
      <c r="C163">
        <v>9</v>
      </c>
      <c r="D163">
        <v>1.2552301255230101</v>
      </c>
      <c r="E163" s="1">
        <v>7.4942112953202097E-4</v>
      </c>
      <c r="F163" t="s">
        <v>3900</v>
      </c>
      <c r="G163">
        <v>695</v>
      </c>
      <c r="H163">
        <v>54</v>
      </c>
      <c r="I163">
        <v>18869</v>
      </c>
      <c r="J163">
        <v>4.5249400479616302</v>
      </c>
      <c r="K163">
        <v>0.47283705325894398</v>
      </c>
      <c r="L163">
        <v>1.6018876643746901E-2</v>
      </c>
      <c r="M163">
        <v>1.51195712883085E-2</v>
      </c>
      <c r="O163" t="s">
        <v>3901</v>
      </c>
      <c r="P163" s="1">
        <v>7.4942112953202097E-4</v>
      </c>
      <c r="Q163" t="s">
        <v>3902</v>
      </c>
    </row>
    <row r="164" spans="1:17" x14ac:dyDescent="0.2">
      <c r="A164" t="s">
        <v>2528</v>
      </c>
      <c r="B164" t="s">
        <v>3903</v>
      </c>
      <c r="C164">
        <v>54</v>
      </c>
      <c r="D164">
        <v>7.5313807531380697</v>
      </c>
      <c r="E164" s="1">
        <v>7.5310391123104004E-4</v>
      </c>
      <c r="F164" t="s">
        <v>3904</v>
      </c>
      <c r="G164">
        <v>704</v>
      </c>
      <c r="H164">
        <v>984</v>
      </c>
      <c r="I164">
        <v>20562</v>
      </c>
      <c r="J164">
        <v>1.60284437361419</v>
      </c>
      <c r="K164">
        <v>0.39179047327017003</v>
      </c>
      <c r="L164">
        <v>6.6273144188331501E-3</v>
      </c>
      <c r="M164">
        <v>5.59305171407586E-3</v>
      </c>
      <c r="O164" t="s">
        <v>3905</v>
      </c>
      <c r="P164" s="1">
        <v>7.5310391123104004E-4</v>
      </c>
      <c r="Q164" t="s">
        <v>3906</v>
      </c>
    </row>
    <row r="165" spans="1:17" x14ac:dyDescent="0.2">
      <c r="A165" t="s">
        <v>2528</v>
      </c>
      <c r="B165" t="s">
        <v>3907</v>
      </c>
      <c r="C165">
        <v>7</v>
      </c>
      <c r="D165">
        <v>0.97629009762900898</v>
      </c>
      <c r="E165" s="1">
        <v>7.8646827966569297E-4</v>
      </c>
      <c r="F165" t="s">
        <v>3908</v>
      </c>
      <c r="G165">
        <v>704</v>
      </c>
      <c r="H165">
        <v>33</v>
      </c>
      <c r="I165">
        <v>20562</v>
      </c>
      <c r="J165">
        <v>6.1955061983470996</v>
      </c>
      <c r="K165">
        <v>0.40504724939640202</v>
      </c>
      <c r="L165">
        <v>6.8298561128862798E-3</v>
      </c>
      <c r="M165">
        <v>5.7639846286025101E-3</v>
      </c>
      <c r="O165" t="s">
        <v>3909</v>
      </c>
      <c r="P165" s="1">
        <v>7.8646827966569297E-4</v>
      </c>
      <c r="Q165" t="s">
        <v>3910</v>
      </c>
    </row>
    <row r="166" spans="1:17" x14ac:dyDescent="0.2">
      <c r="A166" t="s">
        <v>2566</v>
      </c>
      <c r="B166" t="s">
        <v>3911</v>
      </c>
      <c r="C166">
        <v>4</v>
      </c>
      <c r="D166">
        <v>0.55788005578800504</v>
      </c>
      <c r="E166" s="1">
        <v>8.4891676163435098E-4</v>
      </c>
      <c r="F166" t="s">
        <v>3912</v>
      </c>
      <c r="G166">
        <v>694</v>
      </c>
      <c r="H166">
        <v>6</v>
      </c>
      <c r="I166">
        <v>19308</v>
      </c>
      <c r="J166">
        <v>18.547550432276601</v>
      </c>
      <c r="K166">
        <v>0.93215370311951595</v>
      </c>
      <c r="L166">
        <v>5.7202540087148701E-2</v>
      </c>
      <c r="M166">
        <v>5.6118816561658E-2</v>
      </c>
      <c r="O166" t="s">
        <v>3913</v>
      </c>
      <c r="P166" s="1">
        <v>8.4891676163435098E-4</v>
      </c>
      <c r="Q166" t="s">
        <v>3914</v>
      </c>
    </row>
    <row r="167" spans="1:17" x14ac:dyDescent="0.2">
      <c r="A167" t="s">
        <v>2566</v>
      </c>
      <c r="B167" t="s">
        <v>3915</v>
      </c>
      <c r="C167">
        <v>6</v>
      </c>
      <c r="D167">
        <v>0.836820083682008</v>
      </c>
      <c r="E167" s="1">
        <v>9.2978394909275903E-4</v>
      </c>
      <c r="F167" t="s">
        <v>3703</v>
      </c>
      <c r="G167">
        <v>694</v>
      </c>
      <c r="H167">
        <v>22</v>
      </c>
      <c r="I167">
        <v>19308</v>
      </c>
      <c r="J167">
        <v>7.5876342677495403</v>
      </c>
      <c r="K167">
        <v>0.94749914192662199</v>
      </c>
      <c r="L167">
        <v>6.1346370141182702E-2</v>
      </c>
      <c r="M167">
        <v>6.0184140204816702E-2</v>
      </c>
      <c r="O167" t="s">
        <v>3916</v>
      </c>
      <c r="P167" s="1">
        <v>9.2978394909275903E-4</v>
      </c>
      <c r="Q167" t="s">
        <v>3917</v>
      </c>
    </row>
    <row r="168" spans="1:17" x14ac:dyDescent="0.2">
      <c r="A168" t="s">
        <v>2566</v>
      </c>
      <c r="B168" t="s">
        <v>3918</v>
      </c>
      <c r="C168">
        <v>23</v>
      </c>
      <c r="D168">
        <v>3.20781032078103</v>
      </c>
      <c r="E168" s="1">
        <v>9.5349239749219195E-4</v>
      </c>
      <c r="F168" t="s">
        <v>3919</v>
      </c>
      <c r="G168">
        <v>694</v>
      </c>
      <c r="H168">
        <v>293</v>
      </c>
      <c r="I168">
        <v>19308</v>
      </c>
      <c r="J168">
        <v>2.1839265867356401</v>
      </c>
      <c r="K168">
        <v>0.95130139632907895</v>
      </c>
      <c r="L168">
        <v>6.1626743323627997E-2</v>
      </c>
      <c r="M168">
        <v>6.0459201612412999E-2</v>
      </c>
      <c r="O168" t="s">
        <v>3920</v>
      </c>
      <c r="P168" s="1">
        <v>9.5349239749219195E-4</v>
      </c>
      <c r="Q168" t="s">
        <v>3921</v>
      </c>
    </row>
    <row r="169" spans="1:17" x14ac:dyDescent="0.2">
      <c r="A169" t="s">
        <v>2528</v>
      </c>
      <c r="B169" t="s">
        <v>3922</v>
      </c>
      <c r="C169">
        <v>8</v>
      </c>
      <c r="D169">
        <v>1.1157601115760101</v>
      </c>
      <c r="E169">
        <v>1.0132465291156001E-3</v>
      </c>
      <c r="F169" t="s">
        <v>3923</v>
      </c>
      <c r="G169">
        <v>704</v>
      </c>
      <c r="H169">
        <v>47</v>
      </c>
      <c r="I169">
        <v>20562</v>
      </c>
      <c r="J169">
        <v>4.9714700193423598</v>
      </c>
      <c r="K169">
        <v>0.487821324310173</v>
      </c>
      <c r="L169">
        <v>8.6849702495622998E-3</v>
      </c>
      <c r="M169">
        <v>7.3295885287972696E-3</v>
      </c>
      <c r="O169" t="s">
        <v>3924</v>
      </c>
      <c r="P169">
        <v>1.0132465291156001E-3</v>
      </c>
      <c r="Q169" t="s">
        <v>3925</v>
      </c>
    </row>
    <row r="170" spans="1:17" x14ac:dyDescent="0.2">
      <c r="A170" t="s">
        <v>2528</v>
      </c>
      <c r="B170" t="s">
        <v>3926</v>
      </c>
      <c r="C170">
        <v>17</v>
      </c>
      <c r="D170">
        <v>2.3709902370990199</v>
      </c>
      <c r="E170">
        <v>1.1245590584672801E-3</v>
      </c>
      <c r="F170" t="s">
        <v>3927</v>
      </c>
      <c r="G170">
        <v>704</v>
      </c>
      <c r="H170">
        <v>195</v>
      </c>
      <c r="I170">
        <v>20562</v>
      </c>
      <c r="J170">
        <v>2.5462849650349599</v>
      </c>
      <c r="K170">
        <v>0.52413763734103802</v>
      </c>
      <c r="L170">
        <v>9.2871425727210893E-3</v>
      </c>
      <c r="M170">
        <v>7.8377854742509804E-3</v>
      </c>
      <c r="O170" t="s">
        <v>3928</v>
      </c>
      <c r="P170">
        <v>1.1245590584672801E-3</v>
      </c>
      <c r="Q170" t="s">
        <v>3929</v>
      </c>
    </row>
    <row r="171" spans="1:17" x14ac:dyDescent="0.2">
      <c r="A171" t="s">
        <v>2528</v>
      </c>
      <c r="B171" t="s">
        <v>3930</v>
      </c>
      <c r="C171">
        <v>20</v>
      </c>
      <c r="D171">
        <v>2.7894002789400201</v>
      </c>
      <c r="E171">
        <v>1.1246693148619701E-3</v>
      </c>
      <c r="F171" t="s">
        <v>3931</v>
      </c>
      <c r="G171">
        <v>704</v>
      </c>
      <c r="H171">
        <v>252</v>
      </c>
      <c r="I171">
        <v>20562</v>
      </c>
      <c r="J171">
        <v>2.3180465367965302</v>
      </c>
      <c r="K171">
        <v>0.52417230319862496</v>
      </c>
      <c r="L171">
        <v>9.2871425727210893E-3</v>
      </c>
      <c r="M171">
        <v>7.8377854742509804E-3</v>
      </c>
      <c r="O171" t="s">
        <v>3932</v>
      </c>
      <c r="P171">
        <v>1.1246693148619701E-3</v>
      </c>
      <c r="Q171" t="s">
        <v>3933</v>
      </c>
    </row>
    <row r="172" spans="1:17" x14ac:dyDescent="0.2">
      <c r="A172" t="s">
        <v>2528</v>
      </c>
      <c r="B172" t="s">
        <v>3934</v>
      </c>
      <c r="C172">
        <v>26</v>
      </c>
      <c r="D172">
        <v>3.6262203626220302</v>
      </c>
      <c r="E172">
        <v>1.1310475506555E-3</v>
      </c>
      <c r="F172" t="s">
        <v>3935</v>
      </c>
      <c r="G172">
        <v>704</v>
      </c>
      <c r="H172">
        <v>373</v>
      </c>
      <c r="I172">
        <v>20562</v>
      </c>
      <c r="J172">
        <v>2.0359036071167398</v>
      </c>
      <c r="K172">
        <v>0.52617340646676503</v>
      </c>
      <c r="L172">
        <v>9.2871425727210893E-3</v>
      </c>
      <c r="M172">
        <v>7.8377854742509804E-3</v>
      </c>
      <c r="O172" t="s">
        <v>3936</v>
      </c>
      <c r="P172">
        <v>1.1310475506555E-3</v>
      </c>
      <c r="Q172" t="s">
        <v>3937</v>
      </c>
    </row>
    <row r="173" spans="1:17" x14ac:dyDescent="0.2">
      <c r="A173" t="s">
        <v>2528</v>
      </c>
      <c r="B173" t="s">
        <v>3938</v>
      </c>
      <c r="C173">
        <v>6</v>
      </c>
      <c r="D173">
        <v>0.836820083682008</v>
      </c>
      <c r="E173">
        <v>1.1397856793794001E-3</v>
      </c>
      <c r="F173" t="s">
        <v>3939</v>
      </c>
      <c r="G173">
        <v>704</v>
      </c>
      <c r="H173">
        <v>24</v>
      </c>
      <c r="I173">
        <v>20562</v>
      </c>
      <c r="J173">
        <v>7.3018465909090899</v>
      </c>
      <c r="K173">
        <v>0.52890126627233303</v>
      </c>
      <c r="L173">
        <v>9.2871425727210893E-3</v>
      </c>
      <c r="M173">
        <v>7.8377854742509804E-3</v>
      </c>
      <c r="O173" t="s">
        <v>3940</v>
      </c>
      <c r="P173">
        <v>1.1397856793794001E-3</v>
      </c>
      <c r="Q173" t="s">
        <v>3941</v>
      </c>
    </row>
    <row r="174" spans="1:17" x14ac:dyDescent="0.2">
      <c r="A174" t="s">
        <v>2528</v>
      </c>
      <c r="B174" t="s">
        <v>3942</v>
      </c>
      <c r="C174">
        <v>11</v>
      </c>
      <c r="D174">
        <v>1.53417015341701</v>
      </c>
      <c r="E174">
        <v>1.1824926343634501E-3</v>
      </c>
      <c r="F174" t="s">
        <v>3943</v>
      </c>
      <c r="G174">
        <v>704</v>
      </c>
      <c r="H174">
        <v>92</v>
      </c>
      <c r="I174">
        <v>20562</v>
      </c>
      <c r="J174">
        <v>3.4921875</v>
      </c>
      <c r="K174">
        <v>0.542009546091338</v>
      </c>
      <c r="L174">
        <v>9.51762364243754E-3</v>
      </c>
      <c r="M174">
        <v>8.0322975285419904E-3</v>
      </c>
      <c r="O174" t="s">
        <v>3944</v>
      </c>
      <c r="P174">
        <v>1.1824926343634501E-3</v>
      </c>
      <c r="Q174" t="s">
        <v>3945</v>
      </c>
    </row>
    <row r="175" spans="1:17" x14ac:dyDescent="0.2">
      <c r="A175" t="s">
        <v>2566</v>
      </c>
      <c r="B175" t="s">
        <v>3946</v>
      </c>
      <c r="C175">
        <v>5</v>
      </c>
      <c r="D175">
        <v>0.69735006973500702</v>
      </c>
      <c r="E175">
        <v>1.23499579041113E-3</v>
      </c>
      <c r="F175" t="s">
        <v>3947</v>
      </c>
      <c r="G175">
        <v>694</v>
      </c>
      <c r="H175">
        <v>14</v>
      </c>
      <c r="I175">
        <v>19308</v>
      </c>
      <c r="J175">
        <v>9.9361877315767799</v>
      </c>
      <c r="K175">
        <v>0.98005714998082105</v>
      </c>
      <c r="L175">
        <v>7.8224633364641E-2</v>
      </c>
      <c r="M175">
        <v>7.6742638416147604E-2</v>
      </c>
      <c r="O175" t="s">
        <v>3948</v>
      </c>
      <c r="P175">
        <v>1.23499579041113E-3</v>
      </c>
      <c r="Q175" t="s">
        <v>3949</v>
      </c>
    </row>
    <row r="176" spans="1:17" x14ac:dyDescent="0.2">
      <c r="A176" t="s">
        <v>2545</v>
      </c>
      <c r="B176" t="s">
        <v>3950</v>
      </c>
      <c r="C176">
        <v>5</v>
      </c>
      <c r="D176">
        <v>0.69735006973500702</v>
      </c>
      <c r="E176">
        <v>1.35209567287306E-3</v>
      </c>
      <c r="F176" t="s">
        <v>3951</v>
      </c>
      <c r="G176">
        <v>695</v>
      </c>
      <c r="H176">
        <v>14</v>
      </c>
      <c r="I176">
        <v>18869</v>
      </c>
      <c r="J176">
        <v>9.69630010277492</v>
      </c>
      <c r="K176">
        <v>0.68509083111307501</v>
      </c>
      <c r="L176">
        <v>2.8196141470889401E-2</v>
      </c>
      <c r="M176">
        <v>2.66132001953307E-2</v>
      </c>
      <c r="O176" t="s">
        <v>3952</v>
      </c>
      <c r="P176">
        <v>1.35209567287306E-3</v>
      </c>
      <c r="Q176" t="s">
        <v>3953</v>
      </c>
    </row>
    <row r="177" spans="1:17" x14ac:dyDescent="0.2">
      <c r="A177" t="s">
        <v>2566</v>
      </c>
      <c r="B177" t="s">
        <v>3954</v>
      </c>
      <c r="C177">
        <v>6</v>
      </c>
      <c r="D177">
        <v>0.836820083682008</v>
      </c>
      <c r="E177">
        <v>1.4142088488087901E-3</v>
      </c>
      <c r="F177" t="s">
        <v>3955</v>
      </c>
      <c r="G177">
        <v>694</v>
      </c>
      <c r="H177">
        <v>24</v>
      </c>
      <c r="I177">
        <v>19308</v>
      </c>
      <c r="J177">
        <v>6.9553314121037397</v>
      </c>
      <c r="K177">
        <v>0.98870488109472998</v>
      </c>
      <c r="L177">
        <v>8.6405099091395196E-2</v>
      </c>
      <c r="M177">
        <v>8.4768122158814296E-2</v>
      </c>
      <c r="O177" t="s">
        <v>3956</v>
      </c>
      <c r="P177">
        <v>1.4142088488087901E-3</v>
      </c>
      <c r="Q177" t="s">
        <v>3957</v>
      </c>
    </row>
    <row r="178" spans="1:17" x14ac:dyDescent="0.2">
      <c r="A178" t="s">
        <v>2545</v>
      </c>
      <c r="B178" t="s">
        <v>3958</v>
      </c>
      <c r="C178">
        <v>12</v>
      </c>
      <c r="D178">
        <v>1.67364016736401</v>
      </c>
      <c r="E178">
        <v>1.42415483888963E-3</v>
      </c>
      <c r="F178" t="s">
        <v>3959</v>
      </c>
      <c r="G178">
        <v>695</v>
      </c>
      <c r="H178">
        <v>103</v>
      </c>
      <c r="I178">
        <v>18869</v>
      </c>
      <c r="J178">
        <v>3.1630648878955001</v>
      </c>
      <c r="K178">
        <v>0.70391097336209996</v>
      </c>
      <c r="L178">
        <v>2.89917235059674E-2</v>
      </c>
      <c r="M178">
        <v>2.7364117975807799E-2</v>
      </c>
      <c r="O178" t="s">
        <v>3960</v>
      </c>
      <c r="P178">
        <v>1.42415483888963E-3</v>
      </c>
      <c r="Q178" t="s">
        <v>3961</v>
      </c>
    </row>
    <row r="179" spans="1:17" x14ac:dyDescent="0.2">
      <c r="A179" t="s">
        <v>2566</v>
      </c>
      <c r="B179" t="s">
        <v>3962</v>
      </c>
      <c r="C179">
        <v>4</v>
      </c>
      <c r="D179">
        <v>0.55788005578800504</v>
      </c>
      <c r="E179">
        <v>1.44599629044646E-3</v>
      </c>
      <c r="F179" t="s">
        <v>3963</v>
      </c>
      <c r="G179">
        <v>694</v>
      </c>
      <c r="H179">
        <v>7</v>
      </c>
      <c r="I179">
        <v>19308</v>
      </c>
      <c r="J179">
        <v>15.8979003705228</v>
      </c>
      <c r="K179">
        <v>0.989788404986644</v>
      </c>
      <c r="L179">
        <v>8.6405099091395196E-2</v>
      </c>
      <c r="M179">
        <v>8.4768122158814296E-2</v>
      </c>
      <c r="O179" t="s">
        <v>3964</v>
      </c>
      <c r="P179">
        <v>1.44599629044646E-3</v>
      </c>
      <c r="Q179" t="s">
        <v>3965</v>
      </c>
    </row>
    <row r="180" spans="1:17" x14ac:dyDescent="0.2">
      <c r="A180" t="s">
        <v>2566</v>
      </c>
      <c r="B180" t="s">
        <v>3966</v>
      </c>
      <c r="C180">
        <v>4</v>
      </c>
      <c r="D180">
        <v>0.55788005578800504</v>
      </c>
      <c r="E180">
        <v>1.44599629044646E-3</v>
      </c>
      <c r="F180" t="s">
        <v>3967</v>
      </c>
      <c r="G180">
        <v>694</v>
      </c>
      <c r="H180">
        <v>7</v>
      </c>
      <c r="I180">
        <v>19308</v>
      </c>
      <c r="J180">
        <v>15.8979003705228</v>
      </c>
      <c r="K180">
        <v>0.989788404986644</v>
      </c>
      <c r="L180">
        <v>8.6405099091395196E-2</v>
      </c>
      <c r="M180">
        <v>8.4768122158814296E-2</v>
      </c>
      <c r="O180" t="s">
        <v>3968</v>
      </c>
      <c r="P180">
        <v>1.44599629044646E-3</v>
      </c>
      <c r="Q180" t="s">
        <v>3969</v>
      </c>
    </row>
    <row r="181" spans="1:17" x14ac:dyDescent="0.2">
      <c r="A181" t="s">
        <v>2545</v>
      </c>
      <c r="B181" t="s">
        <v>3970</v>
      </c>
      <c r="C181">
        <v>18</v>
      </c>
      <c r="D181">
        <v>2.5104602510460201</v>
      </c>
      <c r="E181">
        <v>1.4754058479863399E-3</v>
      </c>
      <c r="F181" t="s">
        <v>3971</v>
      </c>
      <c r="G181">
        <v>695</v>
      </c>
      <c r="H181">
        <v>204</v>
      </c>
      <c r="I181">
        <v>18869</v>
      </c>
      <c r="J181">
        <v>2.39555649597968</v>
      </c>
      <c r="K181">
        <v>0.71660880252301495</v>
      </c>
      <c r="L181">
        <v>2.9336558140193501E-2</v>
      </c>
      <c r="M181">
        <v>2.7689593472673898E-2</v>
      </c>
      <c r="O181" t="s">
        <v>3972</v>
      </c>
      <c r="P181">
        <v>1.4754058479863399E-3</v>
      </c>
      <c r="Q181" t="s">
        <v>3973</v>
      </c>
    </row>
    <row r="182" spans="1:17" x14ac:dyDescent="0.2">
      <c r="A182" t="s">
        <v>2545</v>
      </c>
      <c r="B182" t="s">
        <v>3249</v>
      </c>
      <c r="C182">
        <v>29</v>
      </c>
      <c r="D182">
        <v>4.0446304044630397</v>
      </c>
      <c r="E182">
        <v>1.5201259165684199E-3</v>
      </c>
      <c r="F182" t="s">
        <v>3974</v>
      </c>
      <c r="G182">
        <v>695</v>
      </c>
      <c r="H182">
        <v>414</v>
      </c>
      <c r="I182">
        <v>18869</v>
      </c>
      <c r="J182">
        <v>1.90178639696938</v>
      </c>
      <c r="K182">
        <v>0.72724334040604699</v>
      </c>
      <c r="L182">
        <v>2.9538810424227301E-2</v>
      </c>
      <c r="M182">
        <v>2.7880491242516299E-2</v>
      </c>
      <c r="O182" t="s">
        <v>3251</v>
      </c>
      <c r="P182">
        <v>1.5201259165684199E-3</v>
      </c>
      <c r="Q182" t="s">
        <v>3252</v>
      </c>
    </row>
    <row r="183" spans="1:17" x14ac:dyDescent="0.2">
      <c r="A183" t="s">
        <v>2528</v>
      </c>
      <c r="B183" t="s">
        <v>3975</v>
      </c>
      <c r="C183">
        <v>13</v>
      </c>
      <c r="D183">
        <v>1.81311018131101</v>
      </c>
      <c r="E183">
        <v>1.5835075521742101E-3</v>
      </c>
      <c r="F183" t="s">
        <v>3976</v>
      </c>
      <c r="G183">
        <v>704</v>
      </c>
      <c r="H183">
        <v>129</v>
      </c>
      <c r="I183">
        <v>20562</v>
      </c>
      <c r="J183">
        <v>2.9433800211416399</v>
      </c>
      <c r="K183">
        <v>0.64863978660097099</v>
      </c>
      <c r="L183">
        <v>1.24418450527974E-2</v>
      </c>
      <c r="M183">
        <v>1.05001631733456E-2</v>
      </c>
      <c r="O183" t="s">
        <v>3977</v>
      </c>
      <c r="P183">
        <v>1.5835075521742101E-3</v>
      </c>
      <c r="Q183" t="s">
        <v>3978</v>
      </c>
    </row>
    <row r="184" spans="1:17" x14ac:dyDescent="0.2">
      <c r="A184" t="s">
        <v>2528</v>
      </c>
      <c r="B184" t="s">
        <v>3979</v>
      </c>
      <c r="C184">
        <v>13</v>
      </c>
      <c r="D184">
        <v>1.81311018131101</v>
      </c>
      <c r="E184">
        <v>1.5835075521742101E-3</v>
      </c>
      <c r="F184" t="s">
        <v>3980</v>
      </c>
      <c r="G184">
        <v>704</v>
      </c>
      <c r="H184">
        <v>129</v>
      </c>
      <c r="I184">
        <v>20562</v>
      </c>
      <c r="J184">
        <v>2.9433800211416399</v>
      </c>
      <c r="K184">
        <v>0.64863978660097099</v>
      </c>
      <c r="L184">
        <v>1.24418450527974E-2</v>
      </c>
      <c r="M184">
        <v>1.05001631733456E-2</v>
      </c>
      <c r="O184" t="s">
        <v>3981</v>
      </c>
      <c r="P184">
        <v>1.5835075521742101E-3</v>
      </c>
      <c r="Q184" t="s">
        <v>3982</v>
      </c>
    </row>
    <row r="185" spans="1:17" x14ac:dyDescent="0.2">
      <c r="A185" t="s">
        <v>2566</v>
      </c>
      <c r="B185" t="s">
        <v>3983</v>
      </c>
      <c r="C185">
        <v>7</v>
      </c>
      <c r="D185">
        <v>0.97629009762900898</v>
      </c>
      <c r="E185">
        <v>1.6241241937698201E-3</v>
      </c>
      <c r="F185" t="s">
        <v>3984</v>
      </c>
      <c r="G185">
        <v>694</v>
      </c>
      <c r="H185">
        <v>36</v>
      </c>
      <c r="I185">
        <v>19308</v>
      </c>
      <c r="J185">
        <v>5.4097022094140197</v>
      </c>
      <c r="K185">
        <v>0.99419716227375798</v>
      </c>
      <c r="L185">
        <v>9.5251876327204096E-2</v>
      </c>
      <c r="M185">
        <v>9.3447293889682106E-2</v>
      </c>
      <c r="O185" t="s">
        <v>3985</v>
      </c>
      <c r="P185">
        <v>1.6241241937698201E-3</v>
      </c>
      <c r="Q185" t="s">
        <v>3986</v>
      </c>
    </row>
    <row r="186" spans="1:17" x14ac:dyDescent="0.2">
      <c r="A186" t="s">
        <v>2545</v>
      </c>
      <c r="B186" t="s">
        <v>3987</v>
      </c>
      <c r="C186">
        <v>10</v>
      </c>
      <c r="D186">
        <v>1.39470013947001</v>
      </c>
      <c r="E186">
        <v>1.6811940977611601E-3</v>
      </c>
      <c r="F186" t="s">
        <v>3988</v>
      </c>
      <c r="G186">
        <v>695</v>
      </c>
      <c r="H186">
        <v>75</v>
      </c>
      <c r="I186">
        <v>18869</v>
      </c>
      <c r="J186">
        <v>3.6199520383692998</v>
      </c>
      <c r="K186">
        <v>0.76234803142836904</v>
      </c>
      <c r="L186">
        <v>3.1942687857462002E-2</v>
      </c>
      <c r="M186">
        <v>3.0149414153183399E-2</v>
      </c>
      <c r="O186" t="s">
        <v>3989</v>
      </c>
      <c r="P186">
        <v>1.6811940977611601E-3</v>
      </c>
      <c r="Q186" t="s">
        <v>3990</v>
      </c>
    </row>
    <row r="187" spans="1:17" x14ac:dyDescent="0.2">
      <c r="A187" t="s">
        <v>2566</v>
      </c>
      <c r="B187" t="s">
        <v>3991</v>
      </c>
      <c r="C187">
        <v>6</v>
      </c>
      <c r="D187">
        <v>0.836820083682008</v>
      </c>
      <c r="E187">
        <v>1.7161348346161501E-3</v>
      </c>
      <c r="F187" t="s">
        <v>3992</v>
      </c>
      <c r="G187">
        <v>694</v>
      </c>
      <c r="H187">
        <v>25</v>
      </c>
      <c r="I187">
        <v>19308</v>
      </c>
      <c r="J187">
        <v>6.6771181556195902</v>
      </c>
      <c r="K187">
        <v>0.99566652521631605</v>
      </c>
      <c r="L187">
        <v>9.8818164022351704E-2</v>
      </c>
      <c r="M187">
        <v>9.6946016930043205E-2</v>
      </c>
      <c r="O187" t="s">
        <v>3993</v>
      </c>
      <c r="P187">
        <v>1.7161348346161501E-3</v>
      </c>
      <c r="Q187" t="s">
        <v>3994</v>
      </c>
    </row>
    <row r="188" spans="1:17" x14ac:dyDescent="0.2">
      <c r="A188" t="s">
        <v>2566</v>
      </c>
      <c r="B188" t="s">
        <v>3995</v>
      </c>
      <c r="C188">
        <v>7</v>
      </c>
      <c r="D188">
        <v>0.97629009762900898</v>
      </c>
      <c r="E188">
        <v>1.88052300924141E-3</v>
      </c>
      <c r="F188" t="s">
        <v>3996</v>
      </c>
      <c r="G188">
        <v>694</v>
      </c>
      <c r="H188">
        <v>37</v>
      </c>
      <c r="I188">
        <v>19308</v>
      </c>
      <c r="J188">
        <v>5.2634940415920202</v>
      </c>
      <c r="K188">
        <v>0.99742808759623403</v>
      </c>
      <c r="L188">
        <v>0.104484497723992</v>
      </c>
      <c r="M188">
        <v>0.102504999819527</v>
      </c>
      <c r="O188" t="s">
        <v>3997</v>
      </c>
      <c r="P188">
        <v>1.88052300924141E-3</v>
      </c>
      <c r="Q188" t="s">
        <v>3998</v>
      </c>
    </row>
    <row r="189" spans="1:17" x14ac:dyDescent="0.2">
      <c r="A189" t="s">
        <v>2566</v>
      </c>
      <c r="B189" t="s">
        <v>3999</v>
      </c>
      <c r="C189">
        <v>7</v>
      </c>
      <c r="D189">
        <v>0.97629009762900898</v>
      </c>
      <c r="E189">
        <v>1.88052300924141E-3</v>
      </c>
      <c r="F189" t="s">
        <v>4000</v>
      </c>
      <c r="G189">
        <v>694</v>
      </c>
      <c r="H189">
        <v>37</v>
      </c>
      <c r="I189">
        <v>19308</v>
      </c>
      <c r="J189">
        <v>5.2634940415920202</v>
      </c>
      <c r="K189">
        <v>0.99742808759623403</v>
      </c>
      <c r="L189">
        <v>0.104484497723992</v>
      </c>
      <c r="M189">
        <v>0.102504999819527</v>
      </c>
      <c r="O189" t="s">
        <v>4001</v>
      </c>
      <c r="P189">
        <v>1.88052300924141E-3</v>
      </c>
      <c r="Q189" t="s">
        <v>4002</v>
      </c>
    </row>
    <row r="190" spans="1:17" x14ac:dyDescent="0.2">
      <c r="A190" t="s">
        <v>2566</v>
      </c>
      <c r="B190" t="s">
        <v>4003</v>
      </c>
      <c r="C190">
        <v>20</v>
      </c>
      <c r="D190">
        <v>2.7894002789400201</v>
      </c>
      <c r="E190">
        <v>1.96071358370036E-3</v>
      </c>
      <c r="F190" t="s">
        <v>4004</v>
      </c>
      <c r="G190">
        <v>694</v>
      </c>
      <c r="H190">
        <v>252</v>
      </c>
      <c r="I190">
        <v>19308</v>
      </c>
      <c r="J190">
        <v>2.20804171812817</v>
      </c>
      <c r="K190">
        <v>0.99800605089294803</v>
      </c>
      <c r="L190">
        <v>0.105628142661135</v>
      </c>
      <c r="M190">
        <v>0.10362697797541801</v>
      </c>
      <c r="O190" t="s">
        <v>4005</v>
      </c>
      <c r="P190">
        <v>1.96071358370036E-3</v>
      </c>
      <c r="Q190" t="s">
        <v>4006</v>
      </c>
    </row>
    <row r="191" spans="1:17" x14ac:dyDescent="0.2">
      <c r="A191" t="s">
        <v>2566</v>
      </c>
      <c r="B191" t="s">
        <v>4007</v>
      </c>
      <c r="C191">
        <v>9</v>
      </c>
      <c r="D191">
        <v>1.2552301255230101</v>
      </c>
      <c r="E191">
        <v>1.9868437178847298E-3</v>
      </c>
      <c r="F191" t="s">
        <v>4008</v>
      </c>
      <c r="G191">
        <v>694</v>
      </c>
      <c r="H191">
        <v>64</v>
      </c>
      <c r="I191">
        <v>19308</v>
      </c>
      <c r="J191">
        <v>3.91237391930835</v>
      </c>
      <c r="K191">
        <v>0.99816476384138897</v>
      </c>
      <c r="L191">
        <v>0.105628142661135</v>
      </c>
      <c r="M191">
        <v>0.10362697797541801</v>
      </c>
      <c r="O191" t="s">
        <v>4009</v>
      </c>
      <c r="P191">
        <v>1.9868437178847298E-3</v>
      </c>
      <c r="Q191" t="s">
        <v>4010</v>
      </c>
    </row>
    <row r="192" spans="1:17" x14ac:dyDescent="0.2">
      <c r="A192" t="s">
        <v>2545</v>
      </c>
      <c r="B192" t="s">
        <v>4011</v>
      </c>
      <c r="C192">
        <v>14</v>
      </c>
      <c r="D192">
        <v>1.95258019525801</v>
      </c>
      <c r="E192">
        <v>1.9956911542640802E-3</v>
      </c>
      <c r="F192" t="s">
        <v>4012</v>
      </c>
      <c r="G192">
        <v>695</v>
      </c>
      <c r="H192">
        <v>140</v>
      </c>
      <c r="I192">
        <v>18869</v>
      </c>
      <c r="J192">
        <v>2.7149640287769699</v>
      </c>
      <c r="K192">
        <v>0.818413500983033</v>
      </c>
      <c r="L192">
        <v>3.7093824715125803E-2</v>
      </c>
      <c r="M192">
        <v>3.5011364380241598E-2</v>
      </c>
      <c r="O192" t="s">
        <v>4013</v>
      </c>
      <c r="P192">
        <v>1.9956911542640802E-3</v>
      </c>
      <c r="Q192" t="s">
        <v>4014</v>
      </c>
    </row>
    <row r="193" spans="1:17" x14ac:dyDescent="0.2">
      <c r="A193" t="s">
        <v>2566</v>
      </c>
      <c r="B193" t="s">
        <v>4015</v>
      </c>
      <c r="C193">
        <v>12</v>
      </c>
      <c r="D193">
        <v>1.67364016736401</v>
      </c>
      <c r="E193">
        <v>2.0011646857177601E-3</v>
      </c>
      <c r="F193" t="s">
        <v>4016</v>
      </c>
      <c r="G193">
        <v>694</v>
      </c>
      <c r="H193">
        <v>110</v>
      </c>
      <c r="I193">
        <v>19308</v>
      </c>
      <c r="J193">
        <v>3.0350537070998098</v>
      </c>
      <c r="K193">
        <v>0.99824632480442299</v>
      </c>
      <c r="L193">
        <v>0.105628142661135</v>
      </c>
      <c r="M193">
        <v>0.10362697797541801</v>
      </c>
      <c r="O193" t="s">
        <v>4017</v>
      </c>
      <c r="P193">
        <v>2.0011646857177601E-3</v>
      </c>
      <c r="Q193" t="s">
        <v>4018</v>
      </c>
    </row>
    <row r="194" spans="1:17" x14ac:dyDescent="0.2">
      <c r="A194" t="s">
        <v>2528</v>
      </c>
      <c r="B194" t="s">
        <v>4019</v>
      </c>
      <c r="C194">
        <v>13</v>
      </c>
      <c r="D194">
        <v>1.81311018131101</v>
      </c>
      <c r="E194">
        <v>2.0531755104512802E-3</v>
      </c>
      <c r="F194" t="s">
        <v>4020</v>
      </c>
      <c r="G194">
        <v>704</v>
      </c>
      <c r="H194">
        <v>133</v>
      </c>
      <c r="I194">
        <v>20562</v>
      </c>
      <c r="J194">
        <v>2.85485731373889</v>
      </c>
      <c r="K194">
        <v>0.74243646946305797</v>
      </c>
      <c r="L194">
        <v>1.5942303963504E-2</v>
      </c>
      <c r="M194">
        <v>1.34543383449572E-2</v>
      </c>
      <c r="O194" t="s">
        <v>4021</v>
      </c>
      <c r="P194">
        <v>2.0531755104512802E-3</v>
      </c>
      <c r="Q194" t="s">
        <v>4022</v>
      </c>
    </row>
    <row r="195" spans="1:17" x14ac:dyDescent="0.2">
      <c r="A195" t="s">
        <v>2566</v>
      </c>
      <c r="B195" t="s">
        <v>4023</v>
      </c>
      <c r="C195">
        <v>6</v>
      </c>
      <c r="D195">
        <v>0.836820083682008</v>
      </c>
      <c r="E195">
        <v>2.0627461915510899E-3</v>
      </c>
      <c r="F195" t="s">
        <v>4024</v>
      </c>
      <c r="G195">
        <v>694</v>
      </c>
      <c r="H195">
        <v>26</v>
      </c>
      <c r="I195">
        <v>19308</v>
      </c>
      <c r="J195">
        <v>6.4203059188649902</v>
      </c>
      <c r="K195">
        <v>0.99855771845607</v>
      </c>
      <c r="L195">
        <v>0.107093724403972</v>
      </c>
      <c r="M195">
        <v>0.105064793723758</v>
      </c>
      <c r="O195" t="s">
        <v>4025</v>
      </c>
      <c r="P195">
        <v>2.0627461915510899E-3</v>
      </c>
      <c r="Q195" t="s">
        <v>4026</v>
      </c>
    </row>
    <row r="196" spans="1:17" x14ac:dyDescent="0.2">
      <c r="A196" t="s">
        <v>2566</v>
      </c>
      <c r="B196" t="s">
        <v>4027</v>
      </c>
      <c r="C196">
        <v>4</v>
      </c>
      <c r="D196">
        <v>0.55788005578800504</v>
      </c>
      <c r="E196">
        <v>2.25202426590512E-3</v>
      </c>
      <c r="F196" t="s">
        <v>4028</v>
      </c>
      <c r="G196">
        <v>694</v>
      </c>
      <c r="H196">
        <v>8</v>
      </c>
      <c r="I196">
        <v>19308</v>
      </c>
      <c r="J196">
        <v>13.9106628242074</v>
      </c>
      <c r="K196">
        <v>0.99920919440473799</v>
      </c>
      <c r="L196">
        <v>0.10972555154033101</v>
      </c>
      <c r="M196">
        <v>0.107646759910265</v>
      </c>
      <c r="O196" t="s">
        <v>4029</v>
      </c>
      <c r="P196">
        <v>2.25202426590512E-3</v>
      </c>
      <c r="Q196" t="s">
        <v>4030</v>
      </c>
    </row>
    <row r="197" spans="1:17" x14ac:dyDescent="0.2">
      <c r="A197" t="s">
        <v>2566</v>
      </c>
      <c r="B197" t="s">
        <v>4031</v>
      </c>
      <c r="C197">
        <v>4</v>
      </c>
      <c r="D197">
        <v>0.55788005578800504</v>
      </c>
      <c r="E197">
        <v>2.25202426590512E-3</v>
      </c>
      <c r="F197" t="s">
        <v>4032</v>
      </c>
      <c r="G197">
        <v>694</v>
      </c>
      <c r="H197">
        <v>8</v>
      </c>
      <c r="I197">
        <v>19308</v>
      </c>
      <c r="J197">
        <v>13.9106628242074</v>
      </c>
      <c r="K197">
        <v>0.99920919440473799</v>
      </c>
      <c r="L197">
        <v>0.10972555154033101</v>
      </c>
      <c r="M197">
        <v>0.107646759910265</v>
      </c>
      <c r="O197" t="s">
        <v>4033</v>
      </c>
      <c r="P197">
        <v>2.25202426590512E-3</v>
      </c>
      <c r="Q197" t="s">
        <v>4034</v>
      </c>
    </row>
    <row r="198" spans="1:17" x14ac:dyDescent="0.2">
      <c r="A198" t="s">
        <v>2566</v>
      </c>
      <c r="B198" t="s">
        <v>4035</v>
      </c>
      <c r="C198">
        <v>4</v>
      </c>
      <c r="D198">
        <v>0.55788005578800504</v>
      </c>
      <c r="E198">
        <v>2.25202426590512E-3</v>
      </c>
      <c r="F198" t="s">
        <v>4036</v>
      </c>
      <c r="G198">
        <v>694</v>
      </c>
      <c r="H198">
        <v>8</v>
      </c>
      <c r="I198">
        <v>19308</v>
      </c>
      <c r="J198">
        <v>13.9106628242074</v>
      </c>
      <c r="K198">
        <v>0.99920919440473799</v>
      </c>
      <c r="L198">
        <v>0.10972555154033101</v>
      </c>
      <c r="M198">
        <v>0.107646759910265</v>
      </c>
      <c r="O198" t="s">
        <v>4037</v>
      </c>
      <c r="P198">
        <v>2.25202426590512E-3</v>
      </c>
      <c r="Q198" t="s">
        <v>4038</v>
      </c>
    </row>
    <row r="199" spans="1:17" x14ac:dyDescent="0.2">
      <c r="A199" t="s">
        <v>2566</v>
      </c>
      <c r="B199" t="s">
        <v>4039</v>
      </c>
      <c r="C199">
        <v>4</v>
      </c>
      <c r="D199">
        <v>0.55788005578800504</v>
      </c>
      <c r="E199">
        <v>2.25202426590512E-3</v>
      </c>
      <c r="F199" t="s">
        <v>4040</v>
      </c>
      <c r="G199">
        <v>694</v>
      </c>
      <c r="H199">
        <v>8</v>
      </c>
      <c r="I199">
        <v>19308</v>
      </c>
      <c r="J199">
        <v>13.9106628242074</v>
      </c>
      <c r="K199">
        <v>0.99920919440473799</v>
      </c>
      <c r="L199">
        <v>0.10972555154033101</v>
      </c>
      <c r="M199">
        <v>0.107646759910265</v>
      </c>
      <c r="O199" t="s">
        <v>4041</v>
      </c>
      <c r="P199">
        <v>2.25202426590512E-3</v>
      </c>
      <c r="Q199" t="s">
        <v>4042</v>
      </c>
    </row>
    <row r="200" spans="1:17" x14ac:dyDescent="0.2">
      <c r="A200" t="s">
        <v>2528</v>
      </c>
      <c r="B200" t="s">
        <v>4043</v>
      </c>
      <c r="C200">
        <v>240</v>
      </c>
      <c r="D200">
        <v>33.472803347280298</v>
      </c>
      <c r="E200">
        <v>2.2812175823398E-3</v>
      </c>
      <c r="F200" t="s">
        <v>4044</v>
      </c>
      <c r="G200">
        <v>704</v>
      </c>
      <c r="H200">
        <v>5984</v>
      </c>
      <c r="I200">
        <v>20562</v>
      </c>
      <c r="J200">
        <v>1.1714192391832701</v>
      </c>
      <c r="K200">
        <v>0.77849797010447996</v>
      </c>
      <c r="L200">
        <v>1.75070186551659E-2</v>
      </c>
      <c r="M200">
        <v>1.4774862713526399E-2</v>
      </c>
      <c r="O200" t="s">
        <v>4045</v>
      </c>
      <c r="P200">
        <v>2.2812175823398E-3</v>
      </c>
      <c r="Q200" t="s">
        <v>4046</v>
      </c>
    </row>
    <row r="201" spans="1:17" x14ac:dyDescent="0.2">
      <c r="A201" t="s">
        <v>2566</v>
      </c>
      <c r="B201" t="s">
        <v>4047</v>
      </c>
      <c r="C201">
        <v>14</v>
      </c>
      <c r="D201">
        <v>1.95258019525801</v>
      </c>
      <c r="E201">
        <v>2.3443197907010902E-3</v>
      </c>
      <c r="F201" t="s">
        <v>4048</v>
      </c>
      <c r="G201">
        <v>694</v>
      </c>
      <c r="H201">
        <v>146</v>
      </c>
      <c r="I201">
        <v>19308</v>
      </c>
      <c r="J201">
        <v>2.66779834984801</v>
      </c>
      <c r="K201">
        <v>0.99941008029850698</v>
      </c>
      <c r="L201">
        <v>0.110812847420154</v>
      </c>
      <c r="M201">
        <v>0.10871345656281001</v>
      </c>
      <c r="O201" t="s">
        <v>4049</v>
      </c>
      <c r="P201">
        <v>2.3443197907010902E-3</v>
      </c>
      <c r="Q201" t="s">
        <v>4050</v>
      </c>
    </row>
    <row r="202" spans="1:17" x14ac:dyDescent="0.2">
      <c r="A202" t="s">
        <v>2566</v>
      </c>
      <c r="B202" t="s">
        <v>4051</v>
      </c>
      <c r="C202">
        <v>14</v>
      </c>
      <c r="D202">
        <v>1.95258019525801</v>
      </c>
      <c r="E202">
        <v>2.3443197907010902E-3</v>
      </c>
      <c r="F202" t="s">
        <v>4052</v>
      </c>
      <c r="G202">
        <v>694</v>
      </c>
      <c r="H202">
        <v>146</v>
      </c>
      <c r="I202">
        <v>19308</v>
      </c>
      <c r="J202">
        <v>2.66779834984801</v>
      </c>
      <c r="K202">
        <v>0.99941008029850698</v>
      </c>
      <c r="L202">
        <v>0.110812847420154</v>
      </c>
      <c r="M202">
        <v>0.10871345656281001</v>
      </c>
      <c r="O202" t="s">
        <v>4053</v>
      </c>
      <c r="P202">
        <v>2.3443197907010902E-3</v>
      </c>
      <c r="Q202" t="s">
        <v>4054</v>
      </c>
    </row>
    <row r="203" spans="1:17" x14ac:dyDescent="0.2">
      <c r="A203" t="s">
        <v>2545</v>
      </c>
      <c r="B203" t="s">
        <v>4055</v>
      </c>
      <c r="C203">
        <v>12</v>
      </c>
      <c r="D203">
        <v>1.67364016736401</v>
      </c>
      <c r="E203">
        <v>2.4174576348581001E-3</v>
      </c>
      <c r="F203" t="s">
        <v>4056</v>
      </c>
      <c r="G203">
        <v>695</v>
      </c>
      <c r="H203">
        <v>110</v>
      </c>
      <c r="I203">
        <v>18869</v>
      </c>
      <c r="J203">
        <v>2.9617789404839701</v>
      </c>
      <c r="K203">
        <v>0.87343614056352403</v>
      </c>
      <c r="L203">
        <v>4.3977154846886801E-2</v>
      </c>
      <c r="M203">
        <v>4.1508261943201903E-2</v>
      </c>
      <c r="O203" t="s">
        <v>4057</v>
      </c>
      <c r="P203">
        <v>2.4174576348581001E-3</v>
      </c>
      <c r="Q203" t="s">
        <v>4058</v>
      </c>
    </row>
    <row r="204" spans="1:17" x14ac:dyDescent="0.2">
      <c r="A204" t="s">
        <v>2566</v>
      </c>
      <c r="B204" t="s">
        <v>4059</v>
      </c>
      <c r="C204">
        <v>6</v>
      </c>
      <c r="D204">
        <v>0.836820083682008</v>
      </c>
      <c r="E204">
        <v>2.4577617520492199E-3</v>
      </c>
      <c r="F204" t="s">
        <v>4060</v>
      </c>
      <c r="G204">
        <v>694</v>
      </c>
      <c r="H204">
        <v>27</v>
      </c>
      <c r="I204">
        <v>19308</v>
      </c>
      <c r="J204">
        <v>6.1825168107588802</v>
      </c>
      <c r="K204">
        <v>0.99958852950282395</v>
      </c>
      <c r="L204">
        <v>0.11446663924617401</v>
      </c>
      <c r="M204">
        <v>0.112298025935543</v>
      </c>
      <c r="O204" t="s">
        <v>4061</v>
      </c>
      <c r="P204">
        <v>2.4577617520492199E-3</v>
      </c>
      <c r="Q204" t="s">
        <v>4062</v>
      </c>
    </row>
    <row r="205" spans="1:17" x14ac:dyDescent="0.2">
      <c r="A205" t="s">
        <v>2566</v>
      </c>
      <c r="B205" t="s">
        <v>4063</v>
      </c>
      <c r="C205">
        <v>29</v>
      </c>
      <c r="D205">
        <v>4.0446304044630397</v>
      </c>
      <c r="E205">
        <v>2.51150211687201E-3</v>
      </c>
      <c r="F205" t="s">
        <v>4064</v>
      </c>
      <c r="G205">
        <v>694</v>
      </c>
      <c r="H205">
        <v>439</v>
      </c>
      <c r="I205">
        <v>19308</v>
      </c>
      <c r="J205">
        <v>1.83785522506613</v>
      </c>
      <c r="K205">
        <v>0.999653090553421</v>
      </c>
      <c r="L205">
        <v>0.115274307306285</v>
      </c>
      <c r="M205">
        <v>0.11309039242204801</v>
      </c>
      <c r="O205" t="s">
        <v>4065</v>
      </c>
      <c r="P205">
        <v>2.51150211687201E-3</v>
      </c>
      <c r="Q205" t="s">
        <v>4066</v>
      </c>
    </row>
    <row r="206" spans="1:17" x14ac:dyDescent="0.2">
      <c r="A206" t="s">
        <v>2566</v>
      </c>
      <c r="B206" t="s">
        <v>4067</v>
      </c>
      <c r="C206">
        <v>20</v>
      </c>
      <c r="D206">
        <v>2.7894002789400201</v>
      </c>
      <c r="E206">
        <v>2.5492514920227101E-3</v>
      </c>
      <c r="F206" t="s">
        <v>4068</v>
      </c>
      <c r="G206">
        <v>694</v>
      </c>
      <c r="H206">
        <v>258</v>
      </c>
      <c r="I206">
        <v>19308</v>
      </c>
      <c r="J206">
        <v>2.1566919107298399</v>
      </c>
      <c r="K206">
        <v>0.999692286120345</v>
      </c>
      <c r="L206">
        <v>0.11533542107479899</v>
      </c>
      <c r="M206">
        <v>0.11315034836735099</v>
      </c>
      <c r="O206" t="s">
        <v>4069</v>
      </c>
      <c r="P206">
        <v>2.5492514920227101E-3</v>
      </c>
      <c r="Q206" t="s">
        <v>4070</v>
      </c>
    </row>
    <row r="207" spans="1:17" x14ac:dyDescent="0.2">
      <c r="A207" t="s">
        <v>2528</v>
      </c>
      <c r="B207" t="s">
        <v>4071</v>
      </c>
      <c r="C207">
        <v>8</v>
      </c>
      <c r="D207">
        <v>1.1157601115760101</v>
      </c>
      <c r="E207">
        <v>2.5839745629753401E-3</v>
      </c>
      <c r="F207" t="s">
        <v>4072</v>
      </c>
      <c r="G207">
        <v>704</v>
      </c>
      <c r="H207">
        <v>55</v>
      </c>
      <c r="I207">
        <v>20562</v>
      </c>
      <c r="J207">
        <v>4.2483471074380104</v>
      </c>
      <c r="K207">
        <v>0.81870511956289305</v>
      </c>
      <c r="L207">
        <v>1.9602565650157701E-2</v>
      </c>
      <c r="M207">
        <v>1.6543377374451301E-2</v>
      </c>
      <c r="O207" t="s">
        <v>4073</v>
      </c>
      <c r="P207">
        <v>2.5839745629753401E-3</v>
      </c>
      <c r="Q207" t="s">
        <v>4074</v>
      </c>
    </row>
    <row r="208" spans="1:17" x14ac:dyDescent="0.2">
      <c r="A208" t="s">
        <v>2566</v>
      </c>
      <c r="B208" t="s">
        <v>4075</v>
      </c>
      <c r="C208">
        <v>7</v>
      </c>
      <c r="D208">
        <v>0.97629009762900898</v>
      </c>
      <c r="E208">
        <v>2.8350647347588701E-3</v>
      </c>
      <c r="F208" t="s">
        <v>4076</v>
      </c>
      <c r="G208">
        <v>694</v>
      </c>
      <c r="H208">
        <v>40</v>
      </c>
      <c r="I208">
        <v>19308</v>
      </c>
      <c r="J208">
        <v>4.8687319884726197</v>
      </c>
      <c r="K208">
        <v>0.99987587739613204</v>
      </c>
      <c r="L208">
        <v>0.12645985936593401</v>
      </c>
      <c r="M208">
        <v>0.124064030012617</v>
      </c>
      <c r="O208" t="s">
        <v>4077</v>
      </c>
      <c r="P208">
        <v>2.8350647347588701E-3</v>
      </c>
      <c r="Q208" t="s">
        <v>4078</v>
      </c>
    </row>
    <row r="209" spans="1:17" x14ac:dyDescent="0.2">
      <c r="A209" t="s">
        <v>2528</v>
      </c>
      <c r="B209" t="s">
        <v>4079</v>
      </c>
      <c r="C209">
        <v>8</v>
      </c>
      <c r="D209">
        <v>1.1157601115760101</v>
      </c>
      <c r="E209">
        <v>3.1748061562526702E-3</v>
      </c>
      <c r="F209" t="s">
        <v>4080</v>
      </c>
      <c r="G209">
        <v>704</v>
      </c>
      <c r="H209">
        <v>57</v>
      </c>
      <c r="I209">
        <v>20562</v>
      </c>
      <c r="J209">
        <v>4.0992822966507099</v>
      </c>
      <c r="K209">
        <v>0.87738492718640504</v>
      </c>
      <c r="L209">
        <v>2.3811046171895001E-2</v>
      </c>
      <c r="M209">
        <v>2.0095079875371999E-2</v>
      </c>
      <c r="O209" t="s">
        <v>4081</v>
      </c>
      <c r="P209">
        <v>3.1748061562526702E-3</v>
      </c>
      <c r="Q209" t="s">
        <v>4082</v>
      </c>
    </row>
    <row r="210" spans="1:17" x14ac:dyDescent="0.2">
      <c r="A210" t="s">
        <v>2528</v>
      </c>
      <c r="B210" t="s">
        <v>4083</v>
      </c>
      <c r="C210">
        <v>3</v>
      </c>
      <c r="D210">
        <v>0.418410041841004</v>
      </c>
      <c r="E210">
        <v>3.4223039072261E-3</v>
      </c>
      <c r="F210" t="s">
        <v>4084</v>
      </c>
      <c r="G210">
        <v>704</v>
      </c>
      <c r="H210">
        <v>3</v>
      </c>
      <c r="I210">
        <v>20562</v>
      </c>
      <c r="J210">
        <v>29.207386363636299</v>
      </c>
      <c r="K210">
        <v>0.89591989477371203</v>
      </c>
      <c r="L210">
        <v>2.5378882907519301E-2</v>
      </c>
      <c r="M210">
        <v>2.1418239059830702E-2</v>
      </c>
      <c r="O210" t="s">
        <v>4085</v>
      </c>
      <c r="P210">
        <v>3.4223039072261E-3</v>
      </c>
      <c r="Q210" t="s">
        <v>4086</v>
      </c>
    </row>
    <row r="211" spans="1:17" x14ac:dyDescent="0.2">
      <c r="A211" t="s">
        <v>2528</v>
      </c>
      <c r="B211" t="s">
        <v>4087</v>
      </c>
      <c r="C211">
        <v>8</v>
      </c>
      <c r="D211">
        <v>1.1157601115760101</v>
      </c>
      <c r="E211">
        <v>3.5063301444500498E-3</v>
      </c>
      <c r="F211" t="s">
        <v>4088</v>
      </c>
      <c r="G211">
        <v>704</v>
      </c>
      <c r="H211">
        <v>58</v>
      </c>
      <c r="I211">
        <v>20562</v>
      </c>
      <c r="J211">
        <v>4.0286050156739801</v>
      </c>
      <c r="K211">
        <v>0.90155374753414497</v>
      </c>
      <c r="L211">
        <v>2.5713087725967101E-2</v>
      </c>
      <c r="M211">
        <v>2.1700287671763099E-2</v>
      </c>
      <c r="O211" t="s">
        <v>4089</v>
      </c>
      <c r="P211">
        <v>3.5063301444500498E-3</v>
      </c>
      <c r="Q211" t="s">
        <v>4090</v>
      </c>
    </row>
    <row r="212" spans="1:17" x14ac:dyDescent="0.2">
      <c r="A212" t="s">
        <v>2566</v>
      </c>
      <c r="B212" t="s">
        <v>4091</v>
      </c>
      <c r="C212">
        <v>9</v>
      </c>
      <c r="D212">
        <v>1.2552301255230101</v>
      </c>
      <c r="E212">
        <v>3.5134484377753201E-3</v>
      </c>
      <c r="F212" t="s">
        <v>4092</v>
      </c>
      <c r="G212">
        <v>694</v>
      </c>
      <c r="H212">
        <v>70</v>
      </c>
      <c r="I212">
        <v>19308</v>
      </c>
      <c r="J212">
        <v>3.5770275833676402</v>
      </c>
      <c r="K212">
        <v>0.99998562764480403</v>
      </c>
      <c r="L212">
        <v>0.154542933367145</v>
      </c>
      <c r="M212">
        <v>0.15161505966899899</v>
      </c>
      <c r="O212" t="s">
        <v>4093</v>
      </c>
      <c r="P212">
        <v>3.5134484377753201E-3</v>
      </c>
      <c r="Q212" t="s">
        <v>4094</v>
      </c>
    </row>
    <row r="213" spans="1:17" x14ac:dyDescent="0.2">
      <c r="A213" t="s">
        <v>2545</v>
      </c>
      <c r="B213" t="s">
        <v>4095</v>
      </c>
      <c r="C213">
        <v>4</v>
      </c>
      <c r="D213">
        <v>0.55788005578800504</v>
      </c>
      <c r="E213">
        <v>3.5241961314792501E-3</v>
      </c>
      <c r="F213" t="s">
        <v>4096</v>
      </c>
      <c r="G213">
        <v>695</v>
      </c>
      <c r="H213">
        <v>9</v>
      </c>
      <c r="I213">
        <v>18869</v>
      </c>
      <c r="J213">
        <v>12.066506794564299</v>
      </c>
      <c r="K213">
        <v>0.95095314981773704</v>
      </c>
      <c r="L213">
        <v>6.27747435919742E-2</v>
      </c>
      <c r="M213">
        <v>5.9250547460494997E-2</v>
      </c>
      <c r="O213" t="s">
        <v>4097</v>
      </c>
      <c r="P213">
        <v>3.5241961314792501E-3</v>
      </c>
      <c r="Q213" t="s">
        <v>4098</v>
      </c>
    </row>
    <row r="214" spans="1:17" x14ac:dyDescent="0.2">
      <c r="A214" t="s">
        <v>2528</v>
      </c>
      <c r="B214" t="s">
        <v>4099</v>
      </c>
      <c r="C214">
        <v>10</v>
      </c>
      <c r="D214">
        <v>1.39470013947001</v>
      </c>
      <c r="E214">
        <v>3.63733322685842E-3</v>
      </c>
      <c r="F214" t="s">
        <v>4100</v>
      </c>
      <c r="G214">
        <v>704</v>
      </c>
      <c r="H214">
        <v>90</v>
      </c>
      <c r="I214">
        <v>20562</v>
      </c>
      <c r="J214">
        <v>3.24526515151515</v>
      </c>
      <c r="K214">
        <v>0.909735994603452</v>
      </c>
      <c r="L214">
        <v>2.6380658568423698E-2</v>
      </c>
      <c r="M214">
        <v>2.2263677003957601E-2</v>
      </c>
      <c r="O214" t="s">
        <v>4101</v>
      </c>
      <c r="P214">
        <v>3.63733322685842E-3</v>
      </c>
      <c r="Q214" t="s">
        <v>4102</v>
      </c>
    </row>
    <row r="215" spans="1:17" x14ac:dyDescent="0.2">
      <c r="A215" t="s">
        <v>2566</v>
      </c>
      <c r="B215" t="s">
        <v>4103</v>
      </c>
      <c r="C215">
        <v>13</v>
      </c>
      <c r="D215">
        <v>1.81311018131101</v>
      </c>
      <c r="E215">
        <v>3.65679898393726E-3</v>
      </c>
      <c r="F215" t="s">
        <v>4104</v>
      </c>
      <c r="G215">
        <v>694</v>
      </c>
      <c r="H215">
        <v>136</v>
      </c>
      <c r="I215">
        <v>19308</v>
      </c>
      <c r="J215">
        <v>2.6593914222749602</v>
      </c>
      <c r="K215">
        <v>0.99999088849349504</v>
      </c>
      <c r="L215">
        <v>0.156983674329047</v>
      </c>
      <c r="M215">
        <v>0.15400955988012299</v>
      </c>
      <c r="O215" t="s">
        <v>4105</v>
      </c>
      <c r="P215">
        <v>3.65679898393726E-3</v>
      </c>
      <c r="Q215" t="s">
        <v>4106</v>
      </c>
    </row>
    <row r="216" spans="1:17" x14ac:dyDescent="0.2">
      <c r="A216" t="s">
        <v>2545</v>
      </c>
      <c r="B216" t="s">
        <v>4107</v>
      </c>
      <c r="C216">
        <v>5</v>
      </c>
      <c r="D216">
        <v>0.69735006973500702</v>
      </c>
      <c r="E216">
        <v>3.6767330144701601E-3</v>
      </c>
      <c r="F216" t="s">
        <v>4108</v>
      </c>
      <c r="G216">
        <v>695</v>
      </c>
      <c r="H216">
        <v>18</v>
      </c>
      <c r="I216">
        <v>18869</v>
      </c>
      <c r="J216">
        <v>7.5415667466027099</v>
      </c>
      <c r="K216">
        <v>0.95696392340800496</v>
      </c>
      <c r="L216">
        <v>6.4155239334122205E-2</v>
      </c>
      <c r="M216">
        <v>6.05535416872943E-2</v>
      </c>
      <c r="O216" t="s">
        <v>4109</v>
      </c>
      <c r="P216">
        <v>3.6767330144701601E-3</v>
      </c>
      <c r="Q216" t="s">
        <v>4110</v>
      </c>
    </row>
    <row r="217" spans="1:17" x14ac:dyDescent="0.2">
      <c r="A217" t="s">
        <v>2566</v>
      </c>
      <c r="B217" t="s">
        <v>4111</v>
      </c>
      <c r="C217">
        <v>3</v>
      </c>
      <c r="D217">
        <v>0.418410041841004</v>
      </c>
      <c r="E217">
        <v>3.76721163530395E-3</v>
      </c>
      <c r="F217" t="s">
        <v>4112</v>
      </c>
      <c r="G217">
        <v>694</v>
      </c>
      <c r="H217">
        <v>3</v>
      </c>
      <c r="I217">
        <v>19308</v>
      </c>
      <c r="J217">
        <v>27.821325648414899</v>
      </c>
      <c r="K217">
        <v>0.99999358622811096</v>
      </c>
      <c r="L217">
        <v>0.156983674329047</v>
      </c>
      <c r="M217">
        <v>0.15400955988012299</v>
      </c>
      <c r="O217" t="s">
        <v>4113</v>
      </c>
      <c r="P217">
        <v>3.76721163530395E-3</v>
      </c>
      <c r="Q217" t="s">
        <v>4114</v>
      </c>
    </row>
    <row r="218" spans="1:17" x14ac:dyDescent="0.2">
      <c r="A218" t="s">
        <v>2566</v>
      </c>
      <c r="B218" t="s">
        <v>4115</v>
      </c>
      <c r="C218">
        <v>3</v>
      </c>
      <c r="D218">
        <v>0.418410041841004</v>
      </c>
      <c r="E218">
        <v>3.76721163530395E-3</v>
      </c>
      <c r="F218" t="s">
        <v>4084</v>
      </c>
      <c r="G218">
        <v>694</v>
      </c>
      <c r="H218">
        <v>3</v>
      </c>
      <c r="I218">
        <v>19308</v>
      </c>
      <c r="J218">
        <v>27.821325648414899</v>
      </c>
      <c r="K218">
        <v>0.99999358622811096</v>
      </c>
      <c r="L218">
        <v>0.156983674329047</v>
      </c>
      <c r="M218">
        <v>0.15400955988012299</v>
      </c>
      <c r="O218" t="s">
        <v>4116</v>
      </c>
      <c r="P218">
        <v>3.76721163530395E-3</v>
      </c>
      <c r="Q218" t="s">
        <v>4117</v>
      </c>
    </row>
    <row r="219" spans="1:17" x14ac:dyDescent="0.2">
      <c r="A219" t="s">
        <v>2566</v>
      </c>
      <c r="B219" t="s">
        <v>4118</v>
      </c>
      <c r="C219">
        <v>3</v>
      </c>
      <c r="D219">
        <v>0.418410041841004</v>
      </c>
      <c r="E219">
        <v>3.76721163530395E-3</v>
      </c>
      <c r="F219" t="s">
        <v>4119</v>
      </c>
      <c r="G219">
        <v>694</v>
      </c>
      <c r="H219">
        <v>3</v>
      </c>
      <c r="I219">
        <v>19308</v>
      </c>
      <c r="J219">
        <v>27.821325648414899</v>
      </c>
      <c r="K219">
        <v>0.99999358622811096</v>
      </c>
      <c r="L219">
        <v>0.156983674329047</v>
      </c>
      <c r="M219">
        <v>0.15400955988012299</v>
      </c>
      <c r="O219" t="s">
        <v>4120</v>
      </c>
      <c r="P219">
        <v>3.76721163530395E-3</v>
      </c>
      <c r="Q219" t="s">
        <v>4121</v>
      </c>
    </row>
    <row r="220" spans="1:17" x14ac:dyDescent="0.2">
      <c r="A220" t="s">
        <v>2545</v>
      </c>
      <c r="B220" t="s">
        <v>4122</v>
      </c>
      <c r="C220">
        <v>6</v>
      </c>
      <c r="D220">
        <v>0.836820083682008</v>
      </c>
      <c r="E220">
        <v>3.7831659868873902E-3</v>
      </c>
      <c r="F220" t="s">
        <v>4123</v>
      </c>
      <c r="G220">
        <v>695</v>
      </c>
      <c r="H220">
        <v>29</v>
      </c>
      <c r="I220">
        <v>18869</v>
      </c>
      <c r="J220">
        <v>5.6171669560902897</v>
      </c>
      <c r="K220">
        <v>0.96071649551748395</v>
      </c>
      <c r="L220">
        <v>6.4692138375774394E-2</v>
      </c>
      <c r="M220">
        <v>6.1060299028362498E-2</v>
      </c>
      <c r="O220" t="s">
        <v>4124</v>
      </c>
      <c r="P220">
        <v>3.7831659868873902E-3</v>
      </c>
      <c r="Q220" t="s">
        <v>4125</v>
      </c>
    </row>
    <row r="221" spans="1:17" x14ac:dyDescent="0.2">
      <c r="A221" t="s">
        <v>2566</v>
      </c>
      <c r="B221" t="s">
        <v>4126</v>
      </c>
      <c r="C221">
        <v>6</v>
      </c>
      <c r="D221">
        <v>0.836820083682008</v>
      </c>
      <c r="E221">
        <v>3.9707534062773204E-3</v>
      </c>
      <c r="F221" t="s">
        <v>4127</v>
      </c>
      <c r="G221">
        <v>694</v>
      </c>
      <c r="H221">
        <v>30</v>
      </c>
      <c r="I221">
        <v>19308</v>
      </c>
      <c r="J221">
        <v>5.5642651296829904</v>
      </c>
      <c r="K221">
        <v>0.99999664274822497</v>
      </c>
      <c r="L221">
        <v>0.16331657191792501</v>
      </c>
      <c r="M221">
        <v>0.160222478354592</v>
      </c>
      <c r="O221" t="s">
        <v>4128</v>
      </c>
      <c r="P221">
        <v>3.9707534062773204E-3</v>
      </c>
      <c r="Q221" t="s">
        <v>4129</v>
      </c>
    </row>
    <row r="222" spans="1:17" x14ac:dyDescent="0.2">
      <c r="A222" t="s">
        <v>2528</v>
      </c>
      <c r="B222" t="s">
        <v>4130</v>
      </c>
      <c r="C222">
        <v>4</v>
      </c>
      <c r="D222">
        <v>0.55788005578800504</v>
      </c>
      <c r="E222">
        <v>3.9886982975579598E-3</v>
      </c>
      <c r="F222" t="s">
        <v>4131</v>
      </c>
      <c r="G222">
        <v>704</v>
      </c>
      <c r="H222">
        <v>10</v>
      </c>
      <c r="I222">
        <v>20562</v>
      </c>
      <c r="J222">
        <v>11.6829545454545</v>
      </c>
      <c r="K222">
        <v>0.92848192649517602</v>
      </c>
      <c r="L222">
        <v>2.86145747433506E-2</v>
      </c>
      <c r="M222">
        <v>2.4148966866736701E-2</v>
      </c>
      <c r="O222" t="s">
        <v>4132</v>
      </c>
      <c r="P222">
        <v>3.9886982975579598E-3</v>
      </c>
      <c r="Q222" t="s">
        <v>4133</v>
      </c>
    </row>
    <row r="223" spans="1:17" x14ac:dyDescent="0.2">
      <c r="A223" t="s">
        <v>2566</v>
      </c>
      <c r="B223" t="s">
        <v>4134</v>
      </c>
      <c r="C223">
        <v>5</v>
      </c>
      <c r="D223">
        <v>0.69735006973500702</v>
      </c>
      <c r="E223">
        <v>4.1461826985584802E-3</v>
      </c>
      <c r="F223" t="s">
        <v>4135</v>
      </c>
      <c r="G223">
        <v>694</v>
      </c>
      <c r="H223">
        <v>19</v>
      </c>
      <c r="I223">
        <v>19308</v>
      </c>
      <c r="J223">
        <v>7.3214014864249899</v>
      </c>
      <c r="K223">
        <v>0.99999807851564204</v>
      </c>
      <c r="L223">
        <v>0.168345648799162</v>
      </c>
      <c r="M223">
        <v>0.165156277492579</v>
      </c>
      <c r="O223" t="s">
        <v>4136</v>
      </c>
      <c r="P223">
        <v>4.1461826985584802E-3</v>
      </c>
      <c r="Q223" t="s">
        <v>4137</v>
      </c>
    </row>
    <row r="224" spans="1:17" x14ac:dyDescent="0.2">
      <c r="A224" t="s">
        <v>2566</v>
      </c>
      <c r="B224" t="s">
        <v>4138</v>
      </c>
      <c r="C224">
        <v>10</v>
      </c>
      <c r="D224">
        <v>1.39470013947001</v>
      </c>
      <c r="E224">
        <v>4.2908546235683404E-3</v>
      </c>
      <c r="F224" t="s">
        <v>4139</v>
      </c>
      <c r="G224">
        <v>694</v>
      </c>
      <c r="H224">
        <v>88</v>
      </c>
      <c r="I224">
        <v>19308</v>
      </c>
      <c r="J224">
        <v>3.16151427822897</v>
      </c>
      <c r="K224">
        <v>0.99999878731645897</v>
      </c>
      <c r="L224">
        <v>0.17201438725115101</v>
      </c>
      <c r="M224">
        <v>0.16875551032185801</v>
      </c>
      <c r="O224" t="s">
        <v>4140</v>
      </c>
      <c r="P224">
        <v>4.2908546235683404E-3</v>
      </c>
      <c r="Q224" t="s">
        <v>4141</v>
      </c>
    </row>
    <row r="225" spans="1:17" x14ac:dyDescent="0.2">
      <c r="A225" t="s">
        <v>2566</v>
      </c>
      <c r="B225" t="s">
        <v>4142</v>
      </c>
      <c r="C225">
        <v>12</v>
      </c>
      <c r="D225">
        <v>1.67364016736401</v>
      </c>
      <c r="E225">
        <v>4.4839945744502901E-3</v>
      </c>
      <c r="F225" t="s">
        <v>4143</v>
      </c>
      <c r="G225">
        <v>694</v>
      </c>
      <c r="H225">
        <v>122</v>
      </c>
      <c r="I225">
        <v>19308</v>
      </c>
      <c r="J225">
        <v>2.73652383427032</v>
      </c>
      <c r="K225">
        <v>0.99999934408758495</v>
      </c>
      <c r="L225">
        <v>0.177510135216051</v>
      </c>
      <c r="M225">
        <v>0.174147139285213</v>
      </c>
      <c r="O225" t="s">
        <v>4144</v>
      </c>
      <c r="P225">
        <v>4.4839945744502901E-3</v>
      </c>
      <c r="Q225" t="s">
        <v>4145</v>
      </c>
    </row>
    <row r="226" spans="1:17" x14ac:dyDescent="0.2">
      <c r="A226" t="s">
        <v>2566</v>
      </c>
      <c r="B226" t="s">
        <v>4146</v>
      </c>
      <c r="C226">
        <v>4</v>
      </c>
      <c r="D226">
        <v>0.55788005578800504</v>
      </c>
      <c r="E226">
        <v>4.5730324762457602E-3</v>
      </c>
      <c r="F226" t="s">
        <v>4147</v>
      </c>
      <c r="G226">
        <v>694</v>
      </c>
      <c r="H226">
        <v>10</v>
      </c>
      <c r="I226">
        <v>19308</v>
      </c>
      <c r="J226">
        <v>11.128530259365901</v>
      </c>
      <c r="K226">
        <v>0.99999950593256504</v>
      </c>
      <c r="L226">
        <v>0.17754132843251599</v>
      </c>
      <c r="M226">
        <v>0.17417774153452101</v>
      </c>
      <c r="O226" t="s">
        <v>4148</v>
      </c>
      <c r="P226">
        <v>4.5730324762457602E-3</v>
      </c>
      <c r="Q226" t="s">
        <v>4149</v>
      </c>
    </row>
    <row r="227" spans="1:17" x14ac:dyDescent="0.2">
      <c r="A227" t="s">
        <v>2566</v>
      </c>
      <c r="B227" t="s">
        <v>4150</v>
      </c>
      <c r="C227">
        <v>6</v>
      </c>
      <c r="D227">
        <v>0.836820083682008</v>
      </c>
      <c r="E227">
        <v>4.5969020939268601E-3</v>
      </c>
      <c r="F227" t="s">
        <v>4151</v>
      </c>
      <c r="G227">
        <v>694</v>
      </c>
      <c r="H227">
        <v>31</v>
      </c>
      <c r="I227">
        <v>19308</v>
      </c>
      <c r="J227">
        <v>5.3847727061448296</v>
      </c>
      <c r="K227">
        <v>0.99999954207529995</v>
      </c>
      <c r="L227">
        <v>0.17754132843251599</v>
      </c>
      <c r="M227">
        <v>0.17417774153452101</v>
      </c>
      <c r="O227" t="s">
        <v>4152</v>
      </c>
      <c r="P227">
        <v>4.5969020939268601E-3</v>
      </c>
      <c r="Q227" t="s">
        <v>4153</v>
      </c>
    </row>
    <row r="228" spans="1:17" x14ac:dyDescent="0.2">
      <c r="A228" t="s">
        <v>2545</v>
      </c>
      <c r="B228" t="s">
        <v>4154</v>
      </c>
      <c r="C228">
        <v>7</v>
      </c>
      <c r="D228">
        <v>0.97629009762900898</v>
      </c>
      <c r="E228">
        <v>4.6303169778690798E-3</v>
      </c>
      <c r="F228" t="s">
        <v>4155</v>
      </c>
      <c r="G228">
        <v>695</v>
      </c>
      <c r="H228">
        <v>43</v>
      </c>
      <c r="I228">
        <v>18869</v>
      </c>
      <c r="J228">
        <v>4.4197088840555399</v>
      </c>
      <c r="K228">
        <v>0.98100299354187204</v>
      </c>
      <c r="L228">
        <v>7.7625902276040507E-2</v>
      </c>
      <c r="M228">
        <v>7.3267956885104901E-2</v>
      </c>
      <c r="O228" t="s">
        <v>4156</v>
      </c>
      <c r="P228">
        <v>4.6303169778690798E-3</v>
      </c>
      <c r="Q228" t="s">
        <v>4157</v>
      </c>
    </row>
    <row r="229" spans="1:17" x14ac:dyDescent="0.2">
      <c r="A229" t="s">
        <v>2528</v>
      </c>
      <c r="B229" t="s">
        <v>4158</v>
      </c>
      <c r="C229">
        <v>8</v>
      </c>
      <c r="D229">
        <v>1.1157601115760101</v>
      </c>
      <c r="E229">
        <v>4.6600816596188404E-3</v>
      </c>
      <c r="F229" t="s">
        <v>4159</v>
      </c>
      <c r="G229">
        <v>704</v>
      </c>
      <c r="H229">
        <v>61</v>
      </c>
      <c r="I229">
        <v>20562</v>
      </c>
      <c r="J229">
        <v>3.83047690014903</v>
      </c>
      <c r="K229">
        <v>0.95417120330358696</v>
      </c>
      <c r="L229">
        <v>3.30715472618111E-2</v>
      </c>
      <c r="M229">
        <v>2.79103815527709E-2</v>
      </c>
      <c r="O229" t="s">
        <v>4160</v>
      </c>
      <c r="P229">
        <v>4.6600816596188404E-3</v>
      </c>
      <c r="Q229" t="s">
        <v>4161</v>
      </c>
    </row>
    <row r="230" spans="1:17" x14ac:dyDescent="0.2">
      <c r="A230" t="s">
        <v>2545</v>
      </c>
      <c r="B230" t="s">
        <v>4162</v>
      </c>
      <c r="C230">
        <v>8</v>
      </c>
      <c r="D230">
        <v>1.1157601115760101</v>
      </c>
      <c r="E230">
        <v>4.7288255239689098E-3</v>
      </c>
      <c r="F230" t="s">
        <v>4163</v>
      </c>
      <c r="G230">
        <v>695</v>
      </c>
      <c r="H230">
        <v>57</v>
      </c>
      <c r="I230">
        <v>18869</v>
      </c>
      <c r="J230">
        <v>3.8104758298624199</v>
      </c>
      <c r="K230">
        <v>0.98254267052677102</v>
      </c>
      <c r="L230">
        <v>7.7752804288335003E-2</v>
      </c>
      <c r="M230">
        <v>7.33877345739022E-2</v>
      </c>
      <c r="O230" t="s">
        <v>4164</v>
      </c>
      <c r="P230">
        <v>4.7288255239689098E-3</v>
      </c>
      <c r="Q230" t="s">
        <v>4165</v>
      </c>
    </row>
    <row r="231" spans="1:17" x14ac:dyDescent="0.2">
      <c r="A231" t="s">
        <v>2528</v>
      </c>
      <c r="B231" t="s">
        <v>4166</v>
      </c>
      <c r="C231">
        <v>28</v>
      </c>
      <c r="D231">
        <v>3.9051603905160301</v>
      </c>
      <c r="E231">
        <v>4.8420856908043203E-3</v>
      </c>
      <c r="F231" t="s">
        <v>4167</v>
      </c>
      <c r="G231">
        <v>704</v>
      </c>
      <c r="H231">
        <v>460</v>
      </c>
      <c r="I231">
        <v>20562</v>
      </c>
      <c r="J231">
        <v>1.7778409090909</v>
      </c>
      <c r="K231">
        <v>0.95938178772650495</v>
      </c>
      <c r="L231">
        <v>3.3997622935434603E-2</v>
      </c>
      <c r="M231">
        <v>2.8691933295510699E-2</v>
      </c>
      <c r="O231" t="s">
        <v>4168</v>
      </c>
      <c r="P231">
        <v>4.8420856908043203E-3</v>
      </c>
      <c r="Q231" t="s">
        <v>4169</v>
      </c>
    </row>
    <row r="232" spans="1:17" x14ac:dyDescent="0.2">
      <c r="A232" t="s">
        <v>2545</v>
      </c>
      <c r="B232" t="s">
        <v>4170</v>
      </c>
      <c r="C232">
        <v>4</v>
      </c>
      <c r="D232">
        <v>0.55788005578800504</v>
      </c>
      <c r="E232">
        <v>4.8978187747471596E-3</v>
      </c>
      <c r="F232" t="s">
        <v>4171</v>
      </c>
      <c r="G232">
        <v>695</v>
      </c>
      <c r="H232">
        <v>10</v>
      </c>
      <c r="I232">
        <v>18869</v>
      </c>
      <c r="J232">
        <v>10.859856115107901</v>
      </c>
      <c r="K232">
        <v>0.98489929650987995</v>
      </c>
      <c r="L232">
        <v>7.9011982120921198E-2</v>
      </c>
      <c r="M232">
        <v>7.4576221721150193E-2</v>
      </c>
      <c r="O232" t="s">
        <v>4172</v>
      </c>
      <c r="P232">
        <v>4.8978187747471596E-3</v>
      </c>
      <c r="Q232" t="s">
        <v>4173</v>
      </c>
    </row>
    <row r="233" spans="1:17" x14ac:dyDescent="0.2">
      <c r="A233" t="s">
        <v>2545</v>
      </c>
      <c r="B233" t="s">
        <v>4174</v>
      </c>
      <c r="C233">
        <v>6</v>
      </c>
      <c r="D233">
        <v>0.836820083682008</v>
      </c>
      <c r="E233">
        <v>5.0955729932881796E-3</v>
      </c>
      <c r="F233" t="s">
        <v>3896</v>
      </c>
      <c r="G233">
        <v>695</v>
      </c>
      <c r="H233">
        <v>31</v>
      </c>
      <c r="I233">
        <v>18869</v>
      </c>
      <c r="J233">
        <v>5.2547690879554398</v>
      </c>
      <c r="K233">
        <v>0.98725662997732599</v>
      </c>
      <c r="L233">
        <v>8.0679905727062795E-2</v>
      </c>
      <c r="M233">
        <v>7.6150507510806598E-2</v>
      </c>
      <c r="O233" t="s">
        <v>4175</v>
      </c>
      <c r="P233">
        <v>5.0955729932881796E-3</v>
      </c>
      <c r="Q233" t="s">
        <v>4176</v>
      </c>
    </row>
    <row r="234" spans="1:17" x14ac:dyDescent="0.2">
      <c r="A234" t="s">
        <v>2528</v>
      </c>
      <c r="B234" t="s">
        <v>2668</v>
      </c>
      <c r="C234">
        <v>8</v>
      </c>
      <c r="D234">
        <v>1.1157601115760101</v>
      </c>
      <c r="E234">
        <v>5.1019003226271103E-3</v>
      </c>
      <c r="F234" t="s">
        <v>4177</v>
      </c>
      <c r="G234">
        <v>704</v>
      </c>
      <c r="H234">
        <v>62</v>
      </c>
      <c r="I234">
        <v>20562</v>
      </c>
      <c r="J234">
        <v>3.7686950146627498</v>
      </c>
      <c r="K234">
        <v>0.96581174923139801</v>
      </c>
      <c r="L234">
        <v>3.5444781188777801E-2</v>
      </c>
      <c r="M234">
        <v>2.9913247154771502E-2</v>
      </c>
      <c r="O234" t="s">
        <v>2670</v>
      </c>
      <c r="P234">
        <v>5.1019003226271103E-3</v>
      </c>
      <c r="Q234" t="s">
        <v>2671</v>
      </c>
    </row>
    <row r="235" spans="1:17" x14ac:dyDescent="0.2">
      <c r="A235" t="s">
        <v>2528</v>
      </c>
      <c r="B235" t="s">
        <v>4178</v>
      </c>
      <c r="C235">
        <v>4</v>
      </c>
      <c r="D235">
        <v>0.55788005578800504</v>
      </c>
      <c r="E235">
        <v>5.3461129437653698E-3</v>
      </c>
      <c r="F235" t="s">
        <v>4179</v>
      </c>
      <c r="G235">
        <v>704</v>
      </c>
      <c r="H235">
        <v>11</v>
      </c>
      <c r="I235">
        <v>20562</v>
      </c>
      <c r="J235">
        <v>10.620867768595</v>
      </c>
      <c r="K235">
        <v>0.97092568086359499</v>
      </c>
      <c r="L235">
        <v>3.6004434111072903E-2</v>
      </c>
      <c r="M235">
        <v>3.0385560302829701E-2</v>
      </c>
      <c r="O235" t="s">
        <v>4180</v>
      </c>
      <c r="P235">
        <v>5.3461129437653698E-3</v>
      </c>
      <c r="Q235" t="s">
        <v>4181</v>
      </c>
    </row>
    <row r="236" spans="1:17" x14ac:dyDescent="0.2">
      <c r="A236" t="s">
        <v>2528</v>
      </c>
      <c r="B236" t="s">
        <v>4182</v>
      </c>
      <c r="C236">
        <v>4</v>
      </c>
      <c r="D236">
        <v>0.55788005578800504</v>
      </c>
      <c r="E236">
        <v>5.3461129437653698E-3</v>
      </c>
      <c r="F236" t="s">
        <v>4183</v>
      </c>
      <c r="G236">
        <v>704</v>
      </c>
      <c r="H236">
        <v>11</v>
      </c>
      <c r="I236">
        <v>20562</v>
      </c>
      <c r="J236">
        <v>10.620867768595</v>
      </c>
      <c r="K236">
        <v>0.97092568086359499</v>
      </c>
      <c r="L236">
        <v>3.6004434111072903E-2</v>
      </c>
      <c r="M236">
        <v>3.0385560302829701E-2</v>
      </c>
      <c r="O236" t="s">
        <v>4184</v>
      </c>
      <c r="P236">
        <v>5.3461129437653698E-3</v>
      </c>
      <c r="Q236" t="s">
        <v>4185</v>
      </c>
    </row>
    <row r="237" spans="1:17" x14ac:dyDescent="0.2">
      <c r="A237" t="s">
        <v>2528</v>
      </c>
      <c r="B237" t="s">
        <v>4186</v>
      </c>
      <c r="C237">
        <v>4</v>
      </c>
      <c r="D237">
        <v>0.55788005578800504</v>
      </c>
      <c r="E237">
        <v>5.3461129437653698E-3</v>
      </c>
      <c r="F237" t="s">
        <v>4187</v>
      </c>
      <c r="G237">
        <v>704</v>
      </c>
      <c r="H237">
        <v>11</v>
      </c>
      <c r="I237">
        <v>20562</v>
      </c>
      <c r="J237">
        <v>10.620867768595</v>
      </c>
      <c r="K237">
        <v>0.97092568086359499</v>
      </c>
      <c r="L237">
        <v>3.6004434111072903E-2</v>
      </c>
      <c r="M237">
        <v>3.0385560302829701E-2</v>
      </c>
      <c r="O237" t="s">
        <v>4188</v>
      </c>
      <c r="P237">
        <v>5.3461129437653698E-3</v>
      </c>
      <c r="Q237" t="s">
        <v>4189</v>
      </c>
    </row>
    <row r="238" spans="1:17" x14ac:dyDescent="0.2">
      <c r="A238" t="s">
        <v>2545</v>
      </c>
      <c r="B238" t="s">
        <v>4190</v>
      </c>
      <c r="C238">
        <v>5</v>
      </c>
      <c r="D238">
        <v>0.69735006973500702</v>
      </c>
      <c r="E238">
        <v>5.4918855915087397E-3</v>
      </c>
      <c r="F238" t="s">
        <v>4191</v>
      </c>
      <c r="G238">
        <v>695</v>
      </c>
      <c r="H238">
        <v>20</v>
      </c>
      <c r="I238">
        <v>18869</v>
      </c>
      <c r="J238">
        <v>6.7874100719424399</v>
      </c>
      <c r="K238">
        <v>0.99093193435401605</v>
      </c>
      <c r="L238">
        <v>8.5373857831635896E-2</v>
      </c>
      <c r="M238">
        <v>8.0580939497228304E-2</v>
      </c>
      <c r="O238" t="s">
        <v>4192</v>
      </c>
      <c r="P238">
        <v>5.4918855915087397E-3</v>
      </c>
      <c r="Q238" t="s">
        <v>4193</v>
      </c>
    </row>
    <row r="239" spans="1:17" x14ac:dyDescent="0.2">
      <c r="A239" t="s">
        <v>2528</v>
      </c>
      <c r="B239" t="s">
        <v>4194</v>
      </c>
      <c r="C239">
        <v>6</v>
      </c>
      <c r="D239">
        <v>0.836820083682008</v>
      </c>
      <c r="E239">
        <v>5.63254940586268E-3</v>
      </c>
      <c r="F239" t="s">
        <v>3737</v>
      </c>
      <c r="G239">
        <v>704</v>
      </c>
      <c r="H239">
        <v>34</v>
      </c>
      <c r="I239">
        <v>20562</v>
      </c>
      <c r="J239">
        <v>5.1542446524064101</v>
      </c>
      <c r="K239">
        <v>0.97595892708879395</v>
      </c>
      <c r="L239">
        <v>3.7550329372417902E-2</v>
      </c>
      <c r="M239">
        <v>3.1690202212782903E-2</v>
      </c>
      <c r="O239" t="s">
        <v>4195</v>
      </c>
      <c r="P239">
        <v>5.63254940586268E-3</v>
      </c>
      <c r="Q239" t="s">
        <v>4196</v>
      </c>
    </row>
    <row r="240" spans="1:17" x14ac:dyDescent="0.2">
      <c r="A240" t="s">
        <v>2566</v>
      </c>
      <c r="B240" t="s">
        <v>4197</v>
      </c>
      <c r="C240">
        <v>7</v>
      </c>
      <c r="D240">
        <v>0.97629009762900898</v>
      </c>
      <c r="E240">
        <v>5.7719754744653398E-3</v>
      </c>
      <c r="F240" t="s">
        <v>4198</v>
      </c>
      <c r="G240">
        <v>694</v>
      </c>
      <c r="H240">
        <v>46</v>
      </c>
      <c r="I240">
        <v>19308</v>
      </c>
      <c r="J240">
        <v>4.2336799899761903</v>
      </c>
      <c r="K240">
        <v>0.99999998914450305</v>
      </c>
      <c r="L240">
        <v>0.220239112381105</v>
      </c>
      <c r="M240">
        <v>0.216066599989925</v>
      </c>
      <c r="O240" t="s">
        <v>4199</v>
      </c>
      <c r="P240">
        <v>5.7719754744653398E-3</v>
      </c>
      <c r="Q240" t="s">
        <v>4200</v>
      </c>
    </row>
    <row r="241" spans="1:17" x14ac:dyDescent="0.2">
      <c r="A241" t="s">
        <v>2566</v>
      </c>
      <c r="B241" t="s">
        <v>4201</v>
      </c>
      <c r="C241">
        <v>17</v>
      </c>
      <c r="D241">
        <v>2.3709902370990199</v>
      </c>
      <c r="E241">
        <v>6.04101898812131E-3</v>
      </c>
      <c r="F241" t="s">
        <v>4202</v>
      </c>
      <c r="G241">
        <v>694</v>
      </c>
      <c r="H241">
        <v>220</v>
      </c>
      <c r="I241">
        <v>19308</v>
      </c>
      <c r="J241">
        <v>2.1498297091956999</v>
      </c>
      <c r="K241">
        <v>0.999999995394379</v>
      </c>
      <c r="L241">
        <v>0.22283744110930401</v>
      </c>
      <c r="M241">
        <v>0.21861570240814901</v>
      </c>
      <c r="O241" t="s">
        <v>4203</v>
      </c>
      <c r="P241">
        <v>6.04101898812131E-3</v>
      </c>
      <c r="Q241" t="s">
        <v>4204</v>
      </c>
    </row>
    <row r="242" spans="1:17" x14ac:dyDescent="0.2">
      <c r="A242" t="s">
        <v>2566</v>
      </c>
      <c r="B242" t="s">
        <v>4205</v>
      </c>
      <c r="C242">
        <v>15</v>
      </c>
      <c r="D242">
        <v>2.0920502092050199</v>
      </c>
      <c r="E242">
        <v>6.1036189628653204E-3</v>
      </c>
      <c r="F242" t="s">
        <v>4206</v>
      </c>
      <c r="G242">
        <v>694</v>
      </c>
      <c r="H242">
        <v>182</v>
      </c>
      <c r="I242">
        <v>19308</v>
      </c>
      <c r="J242">
        <v>2.2929663995946399</v>
      </c>
      <c r="K242">
        <v>0.99999999622745706</v>
      </c>
      <c r="L242">
        <v>0.22283744110930401</v>
      </c>
      <c r="M242">
        <v>0.21861570240814901</v>
      </c>
      <c r="O242" t="s">
        <v>4207</v>
      </c>
      <c r="P242">
        <v>6.1036189628653204E-3</v>
      </c>
      <c r="Q242" t="s">
        <v>4208</v>
      </c>
    </row>
    <row r="243" spans="1:17" x14ac:dyDescent="0.2">
      <c r="A243" t="s">
        <v>2566</v>
      </c>
      <c r="B243" t="s">
        <v>4209</v>
      </c>
      <c r="C243">
        <v>4</v>
      </c>
      <c r="D243">
        <v>0.55788005578800504</v>
      </c>
      <c r="E243">
        <v>6.1215211166749202E-3</v>
      </c>
      <c r="F243" t="s">
        <v>4210</v>
      </c>
      <c r="G243">
        <v>694</v>
      </c>
      <c r="H243">
        <v>11</v>
      </c>
      <c r="I243">
        <v>19308</v>
      </c>
      <c r="J243">
        <v>10.116845690332701</v>
      </c>
      <c r="K243">
        <v>0.99999999643670201</v>
      </c>
      <c r="L243">
        <v>0.22283744110930401</v>
      </c>
      <c r="M243">
        <v>0.21861570240814901</v>
      </c>
      <c r="O243" t="s">
        <v>4211</v>
      </c>
      <c r="P243">
        <v>6.1215211166749202E-3</v>
      </c>
      <c r="Q243" t="s">
        <v>4212</v>
      </c>
    </row>
    <row r="244" spans="1:17" x14ac:dyDescent="0.2">
      <c r="A244" t="s">
        <v>2566</v>
      </c>
      <c r="B244" t="s">
        <v>4213</v>
      </c>
      <c r="C244">
        <v>4</v>
      </c>
      <c r="D244">
        <v>0.55788005578800504</v>
      </c>
      <c r="E244">
        <v>6.1215211166749202E-3</v>
      </c>
      <c r="F244" t="s">
        <v>4214</v>
      </c>
      <c r="G244">
        <v>694</v>
      </c>
      <c r="H244">
        <v>11</v>
      </c>
      <c r="I244">
        <v>19308</v>
      </c>
      <c r="J244">
        <v>10.116845690332701</v>
      </c>
      <c r="K244">
        <v>0.99999999643670201</v>
      </c>
      <c r="L244">
        <v>0.22283744110930401</v>
      </c>
      <c r="M244">
        <v>0.21861570240814901</v>
      </c>
      <c r="O244" t="s">
        <v>4215</v>
      </c>
      <c r="P244">
        <v>6.1215211166749202E-3</v>
      </c>
      <c r="Q244" t="s">
        <v>4216</v>
      </c>
    </row>
    <row r="245" spans="1:17" x14ac:dyDescent="0.2">
      <c r="A245" t="s">
        <v>2566</v>
      </c>
      <c r="B245" t="s">
        <v>2590</v>
      </c>
      <c r="C245">
        <v>9</v>
      </c>
      <c r="D245">
        <v>1.2552301255230101</v>
      </c>
      <c r="E245">
        <v>6.2981642719232202E-3</v>
      </c>
      <c r="F245" t="s">
        <v>4217</v>
      </c>
      <c r="G245">
        <v>694</v>
      </c>
      <c r="H245">
        <v>77</v>
      </c>
      <c r="I245">
        <v>19308</v>
      </c>
      <c r="J245">
        <v>3.2518432576069398</v>
      </c>
      <c r="K245">
        <v>0.99999999797091599</v>
      </c>
      <c r="L245">
        <v>0.226662343740691</v>
      </c>
      <c r="M245">
        <v>0.22236814082801601</v>
      </c>
      <c r="O245" t="s">
        <v>2592</v>
      </c>
      <c r="P245">
        <v>6.2981642719232202E-3</v>
      </c>
      <c r="Q245" t="s">
        <v>2593</v>
      </c>
    </row>
    <row r="246" spans="1:17" x14ac:dyDescent="0.2">
      <c r="A246" t="s">
        <v>2528</v>
      </c>
      <c r="B246" t="s">
        <v>4218</v>
      </c>
      <c r="C246">
        <v>9</v>
      </c>
      <c r="D246">
        <v>1.2552301255230101</v>
      </c>
      <c r="E246">
        <v>6.4300408972139799E-3</v>
      </c>
      <c r="F246" t="s">
        <v>4219</v>
      </c>
      <c r="G246">
        <v>704</v>
      </c>
      <c r="H246">
        <v>81</v>
      </c>
      <c r="I246">
        <v>20562</v>
      </c>
      <c r="J246">
        <v>3.24526515151515</v>
      </c>
      <c r="K246">
        <v>0.98584276890321199</v>
      </c>
      <c r="L246">
        <v>4.2438269921612301E-2</v>
      </c>
      <c r="M246">
        <v>3.5815327797481901E-2</v>
      </c>
      <c r="O246" t="s">
        <v>4220</v>
      </c>
      <c r="P246">
        <v>6.4300408972139799E-3</v>
      </c>
      <c r="Q246" t="s">
        <v>4221</v>
      </c>
    </row>
    <row r="247" spans="1:17" x14ac:dyDescent="0.2">
      <c r="A247" t="s">
        <v>2528</v>
      </c>
      <c r="B247" t="s">
        <v>4222</v>
      </c>
      <c r="C247">
        <v>3</v>
      </c>
      <c r="D247">
        <v>0.418410041841004</v>
      </c>
      <c r="E247">
        <v>6.68947508588394E-3</v>
      </c>
      <c r="F247" t="s">
        <v>4223</v>
      </c>
      <c r="G247">
        <v>704</v>
      </c>
      <c r="H247">
        <v>4</v>
      </c>
      <c r="I247">
        <v>20562</v>
      </c>
      <c r="J247">
        <v>21.905539772727199</v>
      </c>
      <c r="K247">
        <v>0.98808416320814496</v>
      </c>
      <c r="L247">
        <v>4.37134015513208E-2</v>
      </c>
      <c r="M247">
        <v>3.6891461612251E-2</v>
      </c>
      <c r="O247" t="s">
        <v>4224</v>
      </c>
      <c r="P247">
        <v>6.68947508588394E-3</v>
      </c>
      <c r="Q247" t="s">
        <v>4225</v>
      </c>
    </row>
    <row r="248" spans="1:17" x14ac:dyDescent="0.2">
      <c r="A248" t="s">
        <v>2566</v>
      </c>
      <c r="B248" t="s">
        <v>4226</v>
      </c>
      <c r="C248">
        <v>9</v>
      </c>
      <c r="D248">
        <v>1.2552301255230101</v>
      </c>
      <c r="E248">
        <v>6.8033645575534697E-3</v>
      </c>
      <c r="F248" t="s">
        <v>4227</v>
      </c>
      <c r="G248">
        <v>694</v>
      </c>
      <c r="H248">
        <v>78</v>
      </c>
      <c r="I248">
        <v>19308</v>
      </c>
      <c r="J248">
        <v>3.2101529594324898</v>
      </c>
      <c r="K248">
        <v>0.99999999959482799</v>
      </c>
      <c r="L248">
        <v>0.24209275903114399</v>
      </c>
      <c r="M248">
        <v>0.23750622112717501</v>
      </c>
      <c r="O248" t="s">
        <v>4228</v>
      </c>
      <c r="P248">
        <v>6.8033645575534697E-3</v>
      </c>
      <c r="Q248" t="s">
        <v>4229</v>
      </c>
    </row>
    <row r="249" spans="1:17" x14ac:dyDescent="0.2">
      <c r="A249" t="s">
        <v>2528</v>
      </c>
      <c r="B249" t="s">
        <v>4230</v>
      </c>
      <c r="C249">
        <v>10</v>
      </c>
      <c r="D249">
        <v>1.39470013947001</v>
      </c>
      <c r="E249">
        <v>6.80967091199216E-3</v>
      </c>
      <c r="F249" t="s">
        <v>4231</v>
      </c>
      <c r="G249">
        <v>704</v>
      </c>
      <c r="H249">
        <v>99</v>
      </c>
      <c r="I249">
        <v>20562</v>
      </c>
      <c r="J249">
        <v>2.95024104683195</v>
      </c>
      <c r="K249">
        <v>0.98899884776661695</v>
      </c>
      <c r="L249">
        <v>4.4062576489361002E-2</v>
      </c>
      <c r="M249">
        <v>3.7186144097839498E-2</v>
      </c>
      <c r="O249" t="s">
        <v>4232</v>
      </c>
      <c r="P249">
        <v>6.80967091199216E-3</v>
      </c>
      <c r="Q249" t="s">
        <v>4233</v>
      </c>
    </row>
    <row r="250" spans="1:17" x14ac:dyDescent="0.2">
      <c r="A250" t="s">
        <v>2566</v>
      </c>
      <c r="B250" t="s">
        <v>4234</v>
      </c>
      <c r="C250">
        <v>6</v>
      </c>
      <c r="D250">
        <v>0.836820083682008</v>
      </c>
      <c r="E250">
        <v>6.8925265387833898E-3</v>
      </c>
      <c r="F250" t="s">
        <v>4235</v>
      </c>
      <c r="G250">
        <v>694</v>
      </c>
      <c r="H250">
        <v>34</v>
      </c>
      <c r="I250">
        <v>19308</v>
      </c>
      <c r="J250">
        <v>4.9096457026614599</v>
      </c>
      <c r="K250">
        <v>0.99999999969512599</v>
      </c>
      <c r="L250">
        <v>0.24254035053696599</v>
      </c>
      <c r="M250">
        <v>0.237945332844444</v>
      </c>
      <c r="O250" t="s">
        <v>4236</v>
      </c>
      <c r="P250">
        <v>6.8925265387833898E-3</v>
      </c>
      <c r="Q250" t="s">
        <v>4237</v>
      </c>
    </row>
    <row r="251" spans="1:17" x14ac:dyDescent="0.2">
      <c r="A251" t="s">
        <v>2528</v>
      </c>
      <c r="B251" t="s">
        <v>4238</v>
      </c>
      <c r="C251">
        <v>6</v>
      </c>
      <c r="D251">
        <v>0.836820083682008</v>
      </c>
      <c r="E251">
        <v>7.2161610212822603E-3</v>
      </c>
      <c r="F251" t="s">
        <v>4239</v>
      </c>
      <c r="G251">
        <v>704</v>
      </c>
      <c r="H251">
        <v>36</v>
      </c>
      <c r="I251">
        <v>20562</v>
      </c>
      <c r="J251">
        <v>4.8678977272727204</v>
      </c>
      <c r="K251">
        <v>0.99160344247985299</v>
      </c>
      <c r="L251">
        <v>4.6239478388799E-2</v>
      </c>
      <c r="M251">
        <v>3.9023317367516699E-2</v>
      </c>
      <c r="O251" t="s">
        <v>4240</v>
      </c>
      <c r="P251">
        <v>7.2161610212822603E-3</v>
      </c>
      <c r="Q251" t="s">
        <v>4241</v>
      </c>
    </row>
    <row r="252" spans="1:17" x14ac:dyDescent="0.2">
      <c r="A252" t="s">
        <v>2566</v>
      </c>
      <c r="B252" t="s">
        <v>4242</v>
      </c>
      <c r="C252">
        <v>3</v>
      </c>
      <c r="D252">
        <v>0.418410041841004</v>
      </c>
      <c r="E252">
        <v>7.3551844131130202E-3</v>
      </c>
      <c r="F252" t="s">
        <v>4243</v>
      </c>
      <c r="G252">
        <v>694</v>
      </c>
      <c r="H252">
        <v>4</v>
      </c>
      <c r="I252">
        <v>19308</v>
      </c>
      <c r="J252">
        <v>20.865994236311199</v>
      </c>
      <c r="K252">
        <v>0.99999999993033595</v>
      </c>
      <c r="L252">
        <v>0.25597658281680102</v>
      </c>
      <c r="M252">
        <v>0.25112701067628701</v>
      </c>
      <c r="O252" t="s">
        <v>4244</v>
      </c>
      <c r="P252">
        <v>7.3551844131130202E-3</v>
      </c>
      <c r="Q252" t="s">
        <v>4245</v>
      </c>
    </row>
    <row r="253" spans="1:17" x14ac:dyDescent="0.2">
      <c r="A253" t="s">
        <v>2545</v>
      </c>
      <c r="B253" t="s">
        <v>4246</v>
      </c>
      <c r="C253">
        <v>3</v>
      </c>
      <c r="D253">
        <v>0.418410041841004</v>
      </c>
      <c r="E253">
        <v>7.71436682599591E-3</v>
      </c>
      <c r="F253" t="s">
        <v>4247</v>
      </c>
      <c r="G253">
        <v>695</v>
      </c>
      <c r="H253">
        <v>4</v>
      </c>
      <c r="I253">
        <v>18869</v>
      </c>
      <c r="J253">
        <v>20.362230215827299</v>
      </c>
      <c r="K253">
        <v>0.99865802398110903</v>
      </c>
      <c r="L253">
        <v>0.117781850646901</v>
      </c>
      <c r="M253">
        <v>0.111169536224619</v>
      </c>
      <c r="O253" t="s">
        <v>4248</v>
      </c>
      <c r="P253">
        <v>7.71436682599591E-3</v>
      </c>
      <c r="Q253" t="s">
        <v>4249</v>
      </c>
    </row>
    <row r="254" spans="1:17" x14ac:dyDescent="0.2">
      <c r="A254" t="s">
        <v>2566</v>
      </c>
      <c r="B254" t="s">
        <v>4250</v>
      </c>
      <c r="C254">
        <v>6</v>
      </c>
      <c r="D254">
        <v>0.836820083682008</v>
      </c>
      <c r="E254">
        <v>7.8087518224008601E-3</v>
      </c>
      <c r="F254" t="s">
        <v>4251</v>
      </c>
      <c r="G254">
        <v>694</v>
      </c>
      <c r="H254">
        <v>35</v>
      </c>
      <c r="I254">
        <v>19308</v>
      </c>
      <c r="J254">
        <v>4.7693701111568503</v>
      </c>
      <c r="K254">
        <v>0.99999999998362399</v>
      </c>
      <c r="L254">
        <v>0.26591738732842501</v>
      </c>
      <c r="M254">
        <v>0.26087948292687602</v>
      </c>
      <c r="O254" t="s">
        <v>4252</v>
      </c>
      <c r="P254">
        <v>7.8087518224008601E-3</v>
      </c>
      <c r="Q254" t="s">
        <v>4253</v>
      </c>
    </row>
    <row r="255" spans="1:17" x14ac:dyDescent="0.2">
      <c r="A255" t="s">
        <v>2566</v>
      </c>
      <c r="B255" t="s">
        <v>4254</v>
      </c>
      <c r="C255">
        <v>6</v>
      </c>
      <c r="D255">
        <v>0.836820083682008</v>
      </c>
      <c r="E255">
        <v>7.8087518224008601E-3</v>
      </c>
      <c r="F255" t="s">
        <v>4255</v>
      </c>
      <c r="G255">
        <v>694</v>
      </c>
      <c r="H255">
        <v>35</v>
      </c>
      <c r="I255">
        <v>19308</v>
      </c>
      <c r="J255">
        <v>4.7693701111568503</v>
      </c>
      <c r="K255">
        <v>0.99999999998362399</v>
      </c>
      <c r="L255">
        <v>0.26591738732842501</v>
      </c>
      <c r="M255">
        <v>0.26087948292687602</v>
      </c>
      <c r="O255" t="s">
        <v>4256</v>
      </c>
      <c r="P255">
        <v>7.8087518224008601E-3</v>
      </c>
      <c r="Q255" t="s">
        <v>4257</v>
      </c>
    </row>
    <row r="256" spans="1:17" x14ac:dyDescent="0.2">
      <c r="A256" t="s">
        <v>2566</v>
      </c>
      <c r="B256" t="s">
        <v>4258</v>
      </c>
      <c r="C256">
        <v>4</v>
      </c>
      <c r="D256">
        <v>0.55788005578800504</v>
      </c>
      <c r="E256">
        <v>7.9464450219209701E-3</v>
      </c>
      <c r="F256" t="s">
        <v>4259</v>
      </c>
      <c r="G256">
        <v>694</v>
      </c>
      <c r="H256">
        <v>12</v>
      </c>
      <c r="I256">
        <v>19308</v>
      </c>
      <c r="J256">
        <v>9.2737752161383291</v>
      </c>
      <c r="K256">
        <v>0.99999999998944999</v>
      </c>
      <c r="L256">
        <v>0.267727567919401</v>
      </c>
      <c r="M256">
        <v>0.26265536896923802</v>
      </c>
      <c r="O256" t="s">
        <v>4260</v>
      </c>
      <c r="P256">
        <v>7.9464450219209701E-3</v>
      </c>
      <c r="Q256" t="s">
        <v>4261</v>
      </c>
    </row>
    <row r="257" spans="1:17" x14ac:dyDescent="0.2">
      <c r="A257" t="s">
        <v>2528</v>
      </c>
      <c r="B257" t="s">
        <v>4262</v>
      </c>
      <c r="C257">
        <v>15</v>
      </c>
      <c r="D257">
        <v>2.0920502092050199</v>
      </c>
      <c r="E257">
        <v>7.9835910481606803E-3</v>
      </c>
      <c r="F257" t="s">
        <v>4263</v>
      </c>
      <c r="G257">
        <v>704</v>
      </c>
      <c r="H257">
        <v>197</v>
      </c>
      <c r="I257">
        <v>20562</v>
      </c>
      <c r="J257">
        <v>2.22391266728195</v>
      </c>
      <c r="K257">
        <v>0.99495983351296502</v>
      </c>
      <c r="L257">
        <v>5.0665097036404302E-2</v>
      </c>
      <c r="M257">
        <v>4.2758271286783597E-2</v>
      </c>
      <c r="O257" t="s">
        <v>4264</v>
      </c>
      <c r="P257">
        <v>7.9835910481606803E-3</v>
      </c>
      <c r="Q257" t="s">
        <v>4265</v>
      </c>
    </row>
    <row r="258" spans="1:17" x14ac:dyDescent="0.2">
      <c r="A258" t="s">
        <v>2566</v>
      </c>
      <c r="B258" t="s">
        <v>4266</v>
      </c>
      <c r="C258">
        <v>12</v>
      </c>
      <c r="D258">
        <v>1.67364016736401</v>
      </c>
      <c r="E258">
        <v>8.03731170610128E-3</v>
      </c>
      <c r="F258" t="s">
        <v>4267</v>
      </c>
      <c r="G258">
        <v>694</v>
      </c>
      <c r="H258">
        <v>132</v>
      </c>
      <c r="I258">
        <v>19308</v>
      </c>
      <c r="J258">
        <v>2.5292114225831801</v>
      </c>
      <c r="K258">
        <v>0.99999999999210698</v>
      </c>
      <c r="L258">
        <v>0.26793859129708097</v>
      </c>
      <c r="M258">
        <v>0.26286239443006998</v>
      </c>
      <c r="O258" t="s">
        <v>4268</v>
      </c>
      <c r="P258">
        <v>8.03731170610128E-3</v>
      </c>
      <c r="Q258" t="s">
        <v>4269</v>
      </c>
    </row>
    <row r="259" spans="1:17" x14ac:dyDescent="0.2">
      <c r="A259" t="s">
        <v>2566</v>
      </c>
      <c r="B259" t="s">
        <v>4270</v>
      </c>
      <c r="C259">
        <v>5</v>
      </c>
      <c r="D259">
        <v>0.69735006973500702</v>
      </c>
      <c r="E259">
        <v>8.4562271263264304E-3</v>
      </c>
      <c r="F259" t="s">
        <v>4271</v>
      </c>
      <c r="G259">
        <v>694</v>
      </c>
      <c r="H259">
        <v>23</v>
      </c>
      <c r="I259">
        <v>19308</v>
      </c>
      <c r="J259">
        <v>6.0481142713945601</v>
      </c>
      <c r="K259">
        <v>0.99999999999792899</v>
      </c>
      <c r="L259">
        <v>0.277635213432749</v>
      </c>
      <c r="M259">
        <v>0.27237531043118202</v>
      </c>
      <c r="O259" t="s">
        <v>4272</v>
      </c>
      <c r="P259">
        <v>8.4562271263264304E-3</v>
      </c>
      <c r="Q259" t="s">
        <v>4273</v>
      </c>
    </row>
    <row r="260" spans="1:17" x14ac:dyDescent="0.2">
      <c r="A260" t="s">
        <v>2566</v>
      </c>
      <c r="B260" t="s">
        <v>4274</v>
      </c>
      <c r="C260">
        <v>9</v>
      </c>
      <c r="D260">
        <v>1.2552301255230101</v>
      </c>
      <c r="E260">
        <v>8.5035098525344903E-3</v>
      </c>
      <c r="F260" t="s">
        <v>4275</v>
      </c>
      <c r="G260">
        <v>694</v>
      </c>
      <c r="H260">
        <v>81</v>
      </c>
      <c r="I260">
        <v>19308</v>
      </c>
      <c r="J260">
        <v>3.0912584053794401</v>
      </c>
      <c r="K260">
        <v>0.99999999999821898</v>
      </c>
      <c r="L260">
        <v>0.277635213432749</v>
      </c>
      <c r="M260">
        <v>0.27237531043118202</v>
      </c>
      <c r="O260" t="s">
        <v>4276</v>
      </c>
      <c r="P260">
        <v>8.5035098525344903E-3</v>
      </c>
      <c r="Q260" t="s">
        <v>4277</v>
      </c>
    </row>
    <row r="261" spans="1:17" x14ac:dyDescent="0.2">
      <c r="A261" t="s">
        <v>2528</v>
      </c>
      <c r="B261" t="s">
        <v>4278</v>
      </c>
      <c r="C261">
        <v>12</v>
      </c>
      <c r="D261">
        <v>1.67364016736401</v>
      </c>
      <c r="E261">
        <v>8.7175136336902995E-3</v>
      </c>
      <c r="F261" t="s">
        <v>4279</v>
      </c>
      <c r="G261">
        <v>704</v>
      </c>
      <c r="H261">
        <v>140</v>
      </c>
      <c r="I261">
        <v>20562</v>
      </c>
      <c r="J261">
        <v>2.50349025974025</v>
      </c>
      <c r="K261">
        <v>0.99690752664478899</v>
      </c>
      <c r="L261">
        <v>5.4795799983196197E-2</v>
      </c>
      <c r="M261">
        <v>4.6244334228242798E-2</v>
      </c>
      <c r="O261" t="s">
        <v>4280</v>
      </c>
      <c r="P261">
        <v>8.7175136336902995E-3</v>
      </c>
      <c r="Q261" t="s">
        <v>4281</v>
      </c>
    </row>
    <row r="262" spans="1:17" x14ac:dyDescent="0.2">
      <c r="A262" t="s">
        <v>2528</v>
      </c>
      <c r="B262" t="s">
        <v>4282</v>
      </c>
      <c r="C262">
        <v>4</v>
      </c>
      <c r="D262">
        <v>0.55788005578800504</v>
      </c>
      <c r="E262">
        <v>8.8062216183158303E-3</v>
      </c>
      <c r="F262" t="s">
        <v>4283</v>
      </c>
      <c r="G262">
        <v>704</v>
      </c>
      <c r="H262">
        <v>13</v>
      </c>
      <c r="I262">
        <v>20562</v>
      </c>
      <c r="J262">
        <v>8.9868881118881099</v>
      </c>
      <c r="K262">
        <v>0.99708489330390804</v>
      </c>
      <c r="L262">
        <v>5.4831191208381501E-2</v>
      </c>
      <c r="M262">
        <v>4.6274202277376497E-2</v>
      </c>
      <c r="O262" t="s">
        <v>4284</v>
      </c>
      <c r="P262">
        <v>8.8062216183158303E-3</v>
      </c>
      <c r="Q262" t="s">
        <v>4285</v>
      </c>
    </row>
    <row r="263" spans="1:17" x14ac:dyDescent="0.2">
      <c r="A263" t="s">
        <v>2528</v>
      </c>
      <c r="B263" t="s">
        <v>4286</v>
      </c>
      <c r="C263">
        <v>8</v>
      </c>
      <c r="D263">
        <v>1.1157601115760101</v>
      </c>
      <c r="E263">
        <v>9.1268412365307205E-3</v>
      </c>
      <c r="F263" t="s">
        <v>4287</v>
      </c>
      <c r="G263">
        <v>704</v>
      </c>
      <c r="H263">
        <v>69</v>
      </c>
      <c r="I263">
        <v>20562</v>
      </c>
      <c r="J263">
        <v>3.38636363636363</v>
      </c>
      <c r="K263">
        <v>0.99764537163931599</v>
      </c>
      <c r="L263">
        <v>5.6296403888881102E-2</v>
      </c>
      <c r="M263">
        <v>4.7510752978949598E-2</v>
      </c>
      <c r="O263" t="s">
        <v>4288</v>
      </c>
      <c r="P263">
        <v>9.1268412365307205E-3</v>
      </c>
      <c r="Q263" t="s">
        <v>4289</v>
      </c>
    </row>
    <row r="264" spans="1:17" x14ac:dyDescent="0.2">
      <c r="A264" t="s">
        <v>2566</v>
      </c>
      <c r="B264" t="s">
        <v>4290</v>
      </c>
      <c r="C264">
        <v>9</v>
      </c>
      <c r="D264">
        <v>1.2552301255230101</v>
      </c>
      <c r="E264">
        <v>9.1353396015132603E-3</v>
      </c>
      <c r="F264" t="s">
        <v>4291</v>
      </c>
      <c r="G264">
        <v>694</v>
      </c>
      <c r="H264">
        <v>82</v>
      </c>
      <c r="I264">
        <v>19308</v>
      </c>
      <c r="J264">
        <v>3.0535601321431001</v>
      </c>
      <c r="K264">
        <v>0.99999999999976297</v>
      </c>
      <c r="L264">
        <v>0.29522061753053502</v>
      </c>
      <c r="M264">
        <v>0.28962755246838401</v>
      </c>
      <c r="O264" t="s">
        <v>4292</v>
      </c>
      <c r="P264">
        <v>9.1353396015132603E-3</v>
      </c>
      <c r="Q264" t="s">
        <v>4293</v>
      </c>
    </row>
    <row r="265" spans="1:17" x14ac:dyDescent="0.2">
      <c r="A265" t="s">
        <v>2566</v>
      </c>
      <c r="B265" t="s">
        <v>4294</v>
      </c>
      <c r="C265">
        <v>8</v>
      </c>
      <c r="D265">
        <v>1.1157601115760101</v>
      </c>
      <c r="E265">
        <v>9.26026307430056E-3</v>
      </c>
      <c r="F265" t="s">
        <v>4295</v>
      </c>
      <c r="G265">
        <v>694</v>
      </c>
      <c r="H265">
        <v>66</v>
      </c>
      <c r="I265">
        <v>19308</v>
      </c>
      <c r="J265">
        <v>3.3722818967775701</v>
      </c>
      <c r="K265">
        <v>0.99999999999984102</v>
      </c>
      <c r="L265">
        <v>0.29623488036676598</v>
      </c>
      <c r="M265">
        <v>0.290622599715675</v>
      </c>
      <c r="O265" t="s">
        <v>4296</v>
      </c>
      <c r="P265">
        <v>9.26026307430056E-3</v>
      </c>
      <c r="Q265" t="s">
        <v>4297</v>
      </c>
    </row>
    <row r="266" spans="1:17" x14ac:dyDescent="0.2">
      <c r="A266" t="s">
        <v>2545</v>
      </c>
      <c r="B266" t="s">
        <v>4298</v>
      </c>
      <c r="C266">
        <v>10</v>
      </c>
      <c r="D266">
        <v>1.39470013947001</v>
      </c>
      <c r="E266">
        <v>9.4054506170089397E-3</v>
      </c>
      <c r="F266" t="s">
        <v>4299</v>
      </c>
      <c r="G266">
        <v>695</v>
      </c>
      <c r="H266">
        <v>97</v>
      </c>
      <c r="I266">
        <v>18869</v>
      </c>
      <c r="J266">
        <v>2.79893198842987</v>
      </c>
      <c r="K266">
        <v>0.99968730017387397</v>
      </c>
      <c r="L266">
        <v>0.141081759255134</v>
      </c>
      <c r="M266">
        <v>0.13316137978817899</v>
      </c>
      <c r="O266" t="s">
        <v>4300</v>
      </c>
      <c r="P266">
        <v>9.4054506170089397E-3</v>
      </c>
      <c r="Q266" t="s">
        <v>4301</v>
      </c>
    </row>
    <row r="267" spans="1:17" x14ac:dyDescent="0.2">
      <c r="A267" t="s">
        <v>2528</v>
      </c>
      <c r="B267" t="s">
        <v>4302</v>
      </c>
      <c r="C267">
        <v>5</v>
      </c>
      <c r="D267">
        <v>0.69735006973500702</v>
      </c>
      <c r="E267">
        <v>9.6723943439416399E-3</v>
      </c>
      <c r="F267" t="s">
        <v>4303</v>
      </c>
      <c r="G267">
        <v>704</v>
      </c>
      <c r="H267">
        <v>25</v>
      </c>
      <c r="I267">
        <v>20562</v>
      </c>
      <c r="J267">
        <v>5.8414772727272704</v>
      </c>
      <c r="K267">
        <v>0.99836294113334201</v>
      </c>
      <c r="L267">
        <v>5.9109076546310001E-2</v>
      </c>
      <c r="M267">
        <v>4.9884478236810102E-2</v>
      </c>
      <c r="O267" t="s">
        <v>4304</v>
      </c>
      <c r="P267">
        <v>9.6723943439416399E-3</v>
      </c>
      <c r="Q267" t="s">
        <v>4305</v>
      </c>
    </row>
    <row r="268" spans="1:17" x14ac:dyDescent="0.2">
      <c r="A268" t="s">
        <v>2566</v>
      </c>
      <c r="B268" t="s">
        <v>4306</v>
      </c>
      <c r="C268">
        <v>28</v>
      </c>
      <c r="D268">
        <v>3.9051603905160301</v>
      </c>
      <c r="E268">
        <v>9.8280459108983902E-3</v>
      </c>
      <c r="F268" t="s">
        <v>4307</v>
      </c>
      <c r="G268">
        <v>694</v>
      </c>
      <c r="H268">
        <v>464</v>
      </c>
      <c r="I268">
        <v>19308</v>
      </c>
      <c r="J268">
        <v>1.6788730994733101</v>
      </c>
      <c r="K268">
        <v>0.99999999999997402</v>
      </c>
      <c r="L268">
        <v>0.31006562890900102</v>
      </c>
      <c r="M268">
        <v>0.30419131955171003</v>
      </c>
      <c r="O268" t="s">
        <v>4308</v>
      </c>
      <c r="P268">
        <v>9.8280459108983902E-3</v>
      </c>
      <c r="Q268" t="s">
        <v>4309</v>
      </c>
    </row>
    <row r="269" spans="1:17" x14ac:dyDescent="0.2">
      <c r="A269" t="s">
        <v>2566</v>
      </c>
      <c r="B269" t="s">
        <v>4310</v>
      </c>
      <c r="C269">
        <v>6</v>
      </c>
      <c r="D269">
        <v>0.836820083682008</v>
      </c>
      <c r="E269">
        <v>9.8884207514395792E-3</v>
      </c>
      <c r="F269" t="s">
        <v>4311</v>
      </c>
      <c r="G269">
        <v>694</v>
      </c>
      <c r="H269">
        <v>37</v>
      </c>
      <c r="I269">
        <v>19308</v>
      </c>
      <c r="J269">
        <v>4.5115663213645902</v>
      </c>
      <c r="K269">
        <v>0.99999999999997802</v>
      </c>
      <c r="L269">
        <v>0.31006562890900102</v>
      </c>
      <c r="M269">
        <v>0.30419131955171003</v>
      </c>
      <c r="O269" t="s">
        <v>4312</v>
      </c>
      <c r="P269">
        <v>9.8884207514395792E-3</v>
      </c>
      <c r="Q269" t="s">
        <v>4313</v>
      </c>
    </row>
    <row r="270" spans="1:17" x14ac:dyDescent="0.2">
      <c r="A270" t="s">
        <v>2566</v>
      </c>
      <c r="B270" t="s">
        <v>4314</v>
      </c>
      <c r="C270">
        <v>4</v>
      </c>
      <c r="D270">
        <v>0.55788005578800504</v>
      </c>
      <c r="E270">
        <v>1.00580454067915E-2</v>
      </c>
      <c r="F270" t="s">
        <v>4315</v>
      </c>
      <c r="G270">
        <v>694</v>
      </c>
      <c r="H270">
        <v>13</v>
      </c>
      <c r="I270">
        <v>19308</v>
      </c>
      <c r="J270">
        <v>8.56040789181999</v>
      </c>
      <c r="K270">
        <v>0.99999999999998701</v>
      </c>
      <c r="L270">
        <v>0.31086535944910698</v>
      </c>
      <c r="M270">
        <v>0.30497589889749799</v>
      </c>
      <c r="O270" t="s">
        <v>4316</v>
      </c>
      <c r="P270">
        <v>1.00580454067915E-2</v>
      </c>
      <c r="Q270" t="s">
        <v>4317</v>
      </c>
    </row>
    <row r="271" spans="1:17" x14ac:dyDescent="0.2">
      <c r="A271" t="s">
        <v>2566</v>
      </c>
      <c r="B271" t="s">
        <v>4318</v>
      </c>
      <c r="C271">
        <v>34</v>
      </c>
      <c r="D271">
        <v>4.7419804741980398</v>
      </c>
      <c r="E271">
        <v>1.01102406135958E-2</v>
      </c>
      <c r="F271" t="s">
        <v>4319</v>
      </c>
      <c r="G271">
        <v>694</v>
      </c>
      <c r="H271">
        <v>599</v>
      </c>
      <c r="I271">
        <v>19308</v>
      </c>
      <c r="J271">
        <v>1.57917374298181</v>
      </c>
      <c r="K271">
        <v>0.99999999999998901</v>
      </c>
      <c r="L271">
        <v>0.31086535944910698</v>
      </c>
      <c r="M271">
        <v>0.30497589889749799</v>
      </c>
      <c r="O271" t="s">
        <v>4320</v>
      </c>
      <c r="P271">
        <v>1.01102406135958E-2</v>
      </c>
      <c r="Q271" t="s">
        <v>4321</v>
      </c>
    </row>
    <row r="272" spans="1:17" x14ac:dyDescent="0.2">
      <c r="A272" t="s">
        <v>2566</v>
      </c>
      <c r="B272" t="s">
        <v>2802</v>
      </c>
      <c r="C272">
        <v>15</v>
      </c>
      <c r="D272">
        <v>2.0920502092050199</v>
      </c>
      <c r="E272">
        <v>1.0451912183488499E-2</v>
      </c>
      <c r="F272" t="s">
        <v>4322</v>
      </c>
      <c r="G272">
        <v>694</v>
      </c>
      <c r="H272">
        <v>194</v>
      </c>
      <c r="I272">
        <v>19308</v>
      </c>
      <c r="J272">
        <v>2.1511334264238302</v>
      </c>
      <c r="K272">
        <v>0.999999999999996</v>
      </c>
      <c r="L272">
        <v>0.31596493932334402</v>
      </c>
      <c r="M272">
        <v>0.30997886532290198</v>
      </c>
      <c r="O272" t="s">
        <v>2804</v>
      </c>
      <c r="P272">
        <v>1.0451912183488499E-2</v>
      </c>
      <c r="Q272" t="s">
        <v>2805</v>
      </c>
    </row>
    <row r="273" spans="1:17" x14ac:dyDescent="0.2">
      <c r="A273" t="s">
        <v>2566</v>
      </c>
      <c r="B273" t="s">
        <v>4323</v>
      </c>
      <c r="C273">
        <v>7</v>
      </c>
      <c r="D273">
        <v>0.97629009762900898</v>
      </c>
      <c r="E273">
        <v>1.04756295007739E-2</v>
      </c>
      <c r="F273" t="s">
        <v>4324</v>
      </c>
      <c r="G273">
        <v>694</v>
      </c>
      <c r="H273">
        <v>52</v>
      </c>
      <c r="I273">
        <v>19308</v>
      </c>
      <c r="J273">
        <v>3.7451784526712402</v>
      </c>
      <c r="K273">
        <v>0.999999999999996</v>
      </c>
      <c r="L273">
        <v>0.31596493932334402</v>
      </c>
      <c r="M273">
        <v>0.30997886532290198</v>
      </c>
      <c r="O273" t="s">
        <v>4325</v>
      </c>
      <c r="P273">
        <v>1.04756295007739E-2</v>
      </c>
      <c r="Q273" t="s">
        <v>4326</v>
      </c>
    </row>
    <row r="274" spans="1:17" x14ac:dyDescent="0.2">
      <c r="A274" t="s">
        <v>2566</v>
      </c>
      <c r="B274" t="s">
        <v>4327</v>
      </c>
      <c r="C274">
        <v>17</v>
      </c>
      <c r="D274">
        <v>2.3709902370990199</v>
      </c>
      <c r="E274">
        <v>1.06274143834984E-2</v>
      </c>
      <c r="F274" t="s">
        <v>4328</v>
      </c>
      <c r="G274">
        <v>694</v>
      </c>
      <c r="H274">
        <v>234</v>
      </c>
      <c r="I274">
        <v>19308</v>
      </c>
      <c r="J274">
        <v>2.0212074189019398</v>
      </c>
      <c r="K274">
        <v>0.999999999999998</v>
      </c>
      <c r="L274">
        <v>0.31751906936358099</v>
      </c>
      <c r="M274">
        <v>0.31150355178801498</v>
      </c>
      <c r="O274" t="s">
        <v>4329</v>
      </c>
      <c r="P274">
        <v>1.06274143834984E-2</v>
      </c>
      <c r="Q274" t="s">
        <v>4330</v>
      </c>
    </row>
    <row r="275" spans="1:17" x14ac:dyDescent="0.2">
      <c r="A275" t="s">
        <v>2545</v>
      </c>
      <c r="B275" t="s">
        <v>4331</v>
      </c>
      <c r="C275">
        <v>5</v>
      </c>
      <c r="D275">
        <v>0.69735006973500702</v>
      </c>
      <c r="E275">
        <v>1.0724642947054599E-2</v>
      </c>
      <c r="F275" t="s">
        <v>4332</v>
      </c>
      <c r="G275">
        <v>695</v>
      </c>
      <c r="H275">
        <v>24</v>
      </c>
      <c r="I275">
        <v>18869</v>
      </c>
      <c r="J275">
        <v>5.6561750599520302</v>
      </c>
      <c r="K275">
        <v>0.99989979693101505</v>
      </c>
      <c r="L275">
        <v>0.15595015291391701</v>
      </c>
      <c r="M275">
        <v>0.147195056609978</v>
      </c>
      <c r="O275" t="s">
        <v>4333</v>
      </c>
      <c r="P275">
        <v>1.0724642947054599E-2</v>
      </c>
      <c r="Q275" t="s">
        <v>4334</v>
      </c>
    </row>
    <row r="276" spans="1:17" x14ac:dyDescent="0.2">
      <c r="A276" t="s">
        <v>2545</v>
      </c>
      <c r="B276" t="s">
        <v>4335</v>
      </c>
      <c r="C276">
        <v>75</v>
      </c>
      <c r="D276">
        <v>10.4602510460251</v>
      </c>
      <c r="E276">
        <v>1.0761472540258599E-2</v>
      </c>
      <c r="F276" t="s">
        <v>4336</v>
      </c>
      <c r="G276">
        <v>695</v>
      </c>
      <c r="H276">
        <v>1545</v>
      </c>
      <c r="I276">
        <v>18869</v>
      </c>
      <c r="J276">
        <v>1.31794370328979</v>
      </c>
      <c r="K276">
        <v>0.99990293267800101</v>
      </c>
      <c r="L276">
        <v>0.15595015291391701</v>
      </c>
      <c r="M276">
        <v>0.147195056609978</v>
      </c>
      <c r="O276" t="s">
        <v>4337</v>
      </c>
      <c r="P276">
        <v>1.0761472540258599E-2</v>
      </c>
      <c r="Q276" t="s">
        <v>4338</v>
      </c>
    </row>
    <row r="277" spans="1:17" x14ac:dyDescent="0.2">
      <c r="A277" t="s">
        <v>2528</v>
      </c>
      <c r="B277" t="s">
        <v>4339</v>
      </c>
      <c r="C277">
        <v>3</v>
      </c>
      <c r="D277">
        <v>0.418410041841004</v>
      </c>
      <c r="E277">
        <v>1.0897161831949101E-2</v>
      </c>
      <c r="F277" t="s">
        <v>4340</v>
      </c>
      <c r="G277">
        <v>704</v>
      </c>
      <c r="H277">
        <v>5</v>
      </c>
      <c r="I277">
        <v>20562</v>
      </c>
      <c r="J277">
        <v>17.5244318181818</v>
      </c>
      <c r="K277">
        <v>0.99927663796777699</v>
      </c>
      <c r="L277">
        <v>6.4969765715629194E-2</v>
      </c>
      <c r="M277">
        <v>5.4830544702432503E-2</v>
      </c>
      <c r="O277" t="s">
        <v>4341</v>
      </c>
      <c r="P277">
        <v>1.0897161831949101E-2</v>
      </c>
      <c r="Q277" t="s">
        <v>4342</v>
      </c>
    </row>
    <row r="278" spans="1:17" x14ac:dyDescent="0.2">
      <c r="A278" t="s">
        <v>2528</v>
      </c>
      <c r="B278" t="s">
        <v>4343</v>
      </c>
      <c r="C278">
        <v>3</v>
      </c>
      <c r="D278">
        <v>0.418410041841004</v>
      </c>
      <c r="E278">
        <v>1.0897161831949101E-2</v>
      </c>
      <c r="F278" t="s">
        <v>4344</v>
      </c>
      <c r="G278">
        <v>704</v>
      </c>
      <c r="H278">
        <v>5</v>
      </c>
      <c r="I278">
        <v>20562</v>
      </c>
      <c r="J278">
        <v>17.5244318181818</v>
      </c>
      <c r="K278">
        <v>0.99927663796777699</v>
      </c>
      <c r="L278">
        <v>6.4969765715629194E-2</v>
      </c>
      <c r="M278">
        <v>5.4830544702432503E-2</v>
      </c>
      <c r="O278" t="s">
        <v>4345</v>
      </c>
      <c r="P278">
        <v>1.0897161831949101E-2</v>
      </c>
      <c r="Q278" t="s">
        <v>4346</v>
      </c>
    </row>
    <row r="279" spans="1:17" x14ac:dyDescent="0.2">
      <c r="A279" t="s">
        <v>2528</v>
      </c>
      <c r="B279" t="s">
        <v>4347</v>
      </c>
      <c r="C279">
        <v>4</v>
      </c>
      <c r="D279">
        <v>0.55788005578800504</v>
      </c>
      <c r="E279">
        <v>1.0926733324901201E-2</v>
      </c>
      <c r="F279" t="s">
        <v>4348</v>
      </c>
      <c r="G279">
        <v>704</v>
      </c>
      <c r="H279">
        <v>14</v>
      </c>
      <c r="I279">
        <v>20562</v>
      </c>
      <c r="J279">
        <v>8.3449675324675301</v>
      </c>
      <c r="K279">
        <v>0.99929077180636505</v>
      </c>
      <c r="L279">
        <v>6.4969765715629194E-2</v>
      </c>
      <c r="M279">
        <v>5.4830544702432503E-2</v>
      </c>
      <c r="O279" t="s">
        <v>4349</v>
      </c>
      <c r="P279">
        <v>1.0926733324901201E-2</v>
      </c>
      <c r="Q279" t="s">
        <v>4350</v>
      </c>
    </row>
    <row r="280" spans="1:17" x14ac:dyDescent="0.2">
      <c r="A280" t="s">
        <v>2566</v>
      </c>
      <c r="B280" t="s">
        <v>4351</v>
      </c>
      <c r="C280">
        <v>5</v>
      </c>
      <c r="D280">
        <v>0.69735006973500702</v>
      </c>
      <c r="E280">
        <v>1.1416725247793399E-2</v>
      </c>
      <c r="F280" t="s">
        <v>4352</v>
      </c>
      <c r="G280">
        <v>694</v>
      </c>
      <c r="H280">
        <v>25</v>
      </c>
      <c r="I280">
        <v>19308</v>
      </c>
      <c r="J280">
        <v>5.5642651296829904</v>
      </c>
      <c r="K280">
        <v>0.999999999999999</v>
      </c>
      <c r="L280">
        <v>0.33034357916190499</v>
      </c>
      <c r="M280">
        <v>0.324085096449649</v>
      </c>
      <c r="O280" t="s">
        <v>4353</v>
      </c>
      <c r="P280">
        <v>1.1416725247793399E-2</v>
      </c>
      <c r="Q280" t="s">
        <v>4354</v>
      </c>
    </row>
    <row r="281" spans="1:17" x14ac:dyDescent="0.2">
      <c r="A281" t="s">
        <v>2566</v>
      </c>
      <c r="B281" t="s">
        <v>4355</v>
      </c>
      <c r="C281">
        <v>5</v>
      </c>
      <c r="D281">
        <v>0.69735006973500702</v>
      </c>
      <c r="E281">
        <v>1.1416725247793399E-2</v>
      </c>
      <c r="F281" t="s">
        <v>4356</v>
      </c>
      <c r="G281">
        <v>694</v>
      </c>
      <c r="H281">
        <v>25</v>
      </c>
      <c r="I281">
        <v>19308</v>
      </c>
      <c r="J281">
        <v>5.5642651296829904</v>
      </c>
      <c r="K281">
        <v>0.999999999999999</v>
      </c>
      <c r="L281">
        <v>0.33034357916190499</v>
      </c>
      <c r="M281">
        <v>0.324085096449649</v>
      </c>
      <c r="O281" t="s">
        <v>4357</v>
      </c>
      <c r="P281">
        <v>1.1416725247793399E-2</v>
      </c>
      <c r="Q281" t="s">
        <v>4358</v>
      </c>
    </row>
    <row r="282" spans="1:17" x14ac:dyDescent="0.2">
      <c r="A282" t="s">
        <v>2566</v>
      </c>
      <c r="B282" t="s">
        <v>4359</v>
      </c>
      <c r="C282">
        <v>5</v>
      </c>
      <c r="D282">
        <v>0.69735006973500702</v>
      </c>
      <c r="E282">
        <v>1.1416725247793399E-2</v>
      </c>
      <c r="F282" t="s">
        <v>4360</v>
      </c>
      <c r="G282">
        <v>694</v>
      </c>
      <c r="H282">
        <v>25</v>
      </c>
      <c r="I282">
        <v>19308</v>
      </c>
      <c r="J282">
        <v>5.5642651296829904</v>
      </c>
      <c r="K282">
        <v>0.999999999999999</v>
      </c>
      <c r="L282">
        <v>0.33034357916190499</v>
      </c>
      <c r="M282">
        <v>0.324085096449649</v>
      </c>
      <c r="O282" t="s">
        <v>4361</v>
      </c>
      <c r="P282">
        <v>1.1416725247793399E-2</v>
      </c>
      <c r="Q282" t="s">
        <v>4362</v>
      </c>
    </row>
    <row r="283" spans="1:17" x14ac:dyDescent="0.2">
      <c r="A283" t="s">
        <v>2566</v>
      </c>
      <c r="B283" t="s">
        <v>4363</v>
      </c>
      <c r="C283">
        <v>3</v>
      </c>
      <c r="D283">
        <v>0.418410041841004</v>
      </c>
      <c r="E283">
        <v>1.19679028349019E-2</v>
      </c>
      <c r="F283" t="s">
        <v>4364</v>
      </c>
      <c r="G283">
        <v>694</v>
      </c>
      <c r="H283">
        <v>5</v>
      </c>
      <c r="I283">
        <v>19308</v>
      </c>
      <c r="J283">
        <v>16.6927953890489</v>
      </c>
      <c r="K283">
        <v>1</v>
      </c>
      <c r="L283">
        <v>0.33034357916190499</v>
      </c>
      <c r="M283">
        <v>0.324085096449649</v>
      </c>
      <c r="O283" t="s">
        <v>4365</v>
      </c>
      <c r="P283">
        <v>1.19679028349019E-2</v>
      </c>
      <c r="Q283" t="s">
        <v>4366</v>
      </c>
    </row>
    <row r="284" spans="1:17" x14ac:dyDescent="0.2">
      <c r="A284" t="s">
        <v>2566</v>
      </c>
      <c r="B284" t="s">
        <v>4367</v>
      </c>
      <c r="C284">
        <v>3</v>
      </c>
      <c r="D284">
        <v>0.418410041841004</v>
      </c>
      <c r="E284">
        <v>1.19679028349019E-2</v>
      </c>
      <c r="F284" t="s">
        <v>4368</v>
      </c>
      <c r="G284">
        <v>694</v>
      </c>
      <c r="H284">
        <v>5</v>
      </c>
      <c r="I284">
        <v>19308</v>
      </c>
      <c r="J284">
        <v>16.6927953890489</v>
      </c>
      <c r="K284">
        <v>1</v>
      </c>
      <c r="L284">
        <v>0.33034357916190499</v>
      </c>
      <c r="M284">
        <v>0.324085096449649</v>
      </c>
      <c r="O284" t="s">
        <v>4369</v>
      </c>
      <c r="P284">
        <v>1.19679028349019E-2</v>
      </c>
      <c r="Q284" t="s">
        <v>4370</v>
      </c>
    </row>
    <row r="285" spans="1:17" x14ac:dyDescent="0.2">
      <c r="A285" t="s">
        <v>2566</v>
      </c>
      <c r="B285" t="s">
        <v>4371</v>
      </c>
      <c r="C285">
        <v>3</v>
      </c>
      <c r="D285">
        <v>0.418410041841004</v>
      </c>
      <c r="E285">
        <v>1.19679028349019E-2</v>
      </c>
      <c r="F285" t="s">
        <v>4372</v>
      </c>
      <c r="G285">
        <v>694</v>
      </c>
      <c r="H285">
        <v>5</v>
      </c>
      <c r="I285">
        <v>19308</v>
      </c>
      <c r="J285">
        <v>16.6927953890489</v>
      </c>
      <c r="K285">
        <v>1</v>
      </c>
      <c r="L285">
        <v>0.33034357916190499</v>
      </c>
      <c r="M285">
        <v>0.324085096449649</v>
      </c>
      <c r="O285" t="s">
        <v>4373</v>
      </c>
      <c r="P285">
        <v>1.19679028349019E-2</v>
      </c>
      <c r="Q285" t="s">
        <v>4374</v>
      </c>
    </row>
    <row r="286" spans="1:17" x14ac:dyDescent="0.2">
      <c r="A286" t="s">
        <v>2566</v>
      </c>
      <c r="B286" t="s">
        <v>4375</v>
      </c>
      <c r="C286">
        <v>3</v>
      </c>
      <c r="D286">
        <v>0.418410041841004</v>
      </c>
      <c r="E286">
        <v>1.19679028349019E-2</v>
      </c>
      <c r="F286" t="s">
        <v>4376</v>
      </c>
      <c r="G286">
        <v>694</v>
      </c>
      <c r="H286">
        <v>5</v>
      </c>
      <c r="I286">
        <v>19308</v>
      </c>
      <c r="J286">
        <v>16.6927953890489</v>
      </c>
      <c r="K286">
        <v>1</v>
      </c>
      <c r="L286">
        <v>0.33034357916190499</v>
      </c>
      <c r="M286">
        <v>0.324085096449649</v>
      </c>
      <c r="O286" t="s">
        <v>4377</v>
      </c>
      <c r="P286">
        <v>1.19679028349019E-2</v>
      </c>
      <c r="Q286" t="s">
        <v>4378</v>
      </c>
    </row>
    <row r="287" spans="1:17" x14ac:dyDescent="0.2">
      <c r="A287" t="s">
        <v>2545</v>
      </c>
      <c r="B287" t="s">
        <v>4379</v>
      </c>
      <c r="C287">
        <v>6</v>
      </c>
      <c r="D287">
        <v>0.836820083682008</v>
      </c>
      <c r="E287">
        <v>1.21969002225797E-2</v>
      </c>
      <c r="F287" t="s">
        <v>4380</v>
      </c>
      <c r="G287">
        <v>695</v>
      </c>
      <c r="H287">
        <v>38</v>
      </c>
      <c r="I287">
        <v>18869</v>
      </c>
      <c r="J287">
        <v>4.2867853085952197</v>
      </c>
      <c r="K287">
        <v>0.99997191279622999</v>
      </c>
      <c r="L287">
        <v>0.17299744407317999</v>
      </c>
      <c r="M287">
        <v>0.163285306862054</v>
      </c>
      <c r="O287" t="s">
        <v>4381</v>
      </c>
      <c r="P287">
        <v>1.21969002225797E-2</v>
      </c>
      <c r="Q287" t="s">
        <v>4382</v>
      </c>
    </row>
    <row r="288" spans="1:17" x14ac:dyDescent="0.2">
      <c r="A288" t="s">
        <v>2566</v>
      </c>
      <c r="B288" t="s">
        <v>4383</v>
      </c>
      <c r="C288">
        <v>6</v>
      </c>
      <c r="D288">
        <v>0.836820083682008</v>
      </c>
      <c r="E288">
        <v>1.23193823324322E-2</v>
      </c>
      <c r="F288" t="s">
        <v>4384</v>
      </c>
      <c r="G288">
        <v>694</v>
      </c>
      <c r="H288">
        <v>39</v>
      </c>
      <c r="I288">
        <v>19308</v>
      </c>
      <c r="J288">
        <v>4.2802039459099896</v>
      </c>
      <c r="K288">
        <v>1</v>
      </c>
      <c r="L288">
        <v>0.33034357916190499</v>
      </c>
      <c r="M288">
        <v>0.324085096449649</v>
      </c>
      <c r="O288" t="s">
        <v>4385</v>
      </c>
      <c r="P288">
        <v>1.23193823324322E-2</v>
      </c>
      <c r="Q288" t="s">
        <v>4386</v>
      </c>
    </row>
    <row r="289" spans="1:17" x14ac:dyDescent="0.2">
      <c r="A289" t="s">
        <v>2566</v>
      </c>
      <c r="B289" t="s">
        <v>4387</v>
      </c>
      <c r="C289">
        <v>4</v>
      </c>
      <c r="D289">
        <v>0.55788005578800504</v>
      </c>
      <c r="E289">
        <v>1.2464331666124E-2</v>
      </c>
      <c r="F289" t="s">
        <v>4388</v>
      </c>
      <c r="G289">
        <v>694</v>
      </c>
      <c r="H289">
        <v>14</v>
      </c>
      <c r="I289">
        <v>19308</v>
      </c>
      <c r="J289">
        <v>7.9489501852614204</v>
      </c>
      <c r="K289">
        <v>1</v>
      </c>
      <c r="L289">
        <v>0.33034357916190499</v>
      </c>
      <c r="M289">
        <v>0.324085096449649</v>
      </c>
      <c r="O289" t="s">
        <v>4389</v>
      </c>
      <c r="P289">
        <v>1.2464331666124E-2</v>
      </c>
      <c r="Q289" t="s">
        <v>4390</v>
      </c>
    </row>
    <row r="290" spans="1:17" x14ac:dyDescent="0.2">
      <c r="A290" t="s">
        <v>2566</v>
      </c>
      <c r="B290" t="s">
        <v>4391</v>
      </c>
      <c r="C290">
        <v>4</v>
      </c>
      <c r="D290">
        <v>0.55788005578800504</v>
      </c>
      <c r="E290">
        <v>1.2464331666124E-2</v>
      </c>
      <c r="F290" t="s">
        <v>3892</v>
      </c>
      <c r="G290">
        <v>694</v>
      </c>
      <c r="H290">
        <v>14</v>
      </c>
      <c r="I290">
        <v>19308</v>
      </c>
      <c r="J290">
        <v>7.9489501852614204</v>
      </c>
      <c r="K290">
        <v>1</v>
      </c>
      <c r="L290">
        <v>0.33034357916190499</v>
      </c>
      <c r="M290">
        <v>0.324085096449649</v>
      </c>
      <c r="O290" t="s">
        <v>4392</v>
      </c>
      <c r="P290">
        <v>1.2464331666124E-2</v>
      </c>
      <c r="Q290" t="s">
        <v>4393</v>
      </c>
    </row>
    <row r="291" spans="1:17" x14ac:dyDescent="0.2">
      <c r="A291" t="s">
        <v>2566</v>
      </c>
      <c r="B291" t="s">
        <v>4394</v>
      </c>
      <c r="C291">
        <v>4</v>
      </c>
      <c r="D291">
        <v>0.55788005578800504</v>
      </c>
      <c r="E291">
        <v>1.2464331666124E-2</v>
      </c>
      <c r="F291" t="s">
        <v>4395</v>
      </c>
      <c r="G291">
        <v>694</v>
      </c>
      <c r="H291">
        <v>14</v>
      </c>
      <c r="I291">
        <v>19308</v>
      </c>
      <c r="J291">
        <v>7.9489501852614204</v>
      </c>
      <c r="K291">
        <v>1</v>
      </c>
      <c r="L291">
        <v>0.33034357916190499</v>
      </c>
      <c r="M291">
        <v>0.324085096449649</v>
      </c>
      <c r="O291" t="s">
        <v>4396</v>
      </c>
      <c r="P291">
        <v>1.2464331666124E-2</v>
      </c>
      <c r="Q291" t="s">
        <v>4397</v>
      </c>
    </row>
    <row r="292" spans="1:17" x14ac:dyDescent="0.2">
      <c r="A292" t="s">
        <v>2566</v>
      </c>
      <c r="B292" t="s">
        <v>4398</v>
      </c>
      <c r="C292">
        <v>4</v>
      </c>
      <c r="D292">
        <v>0.55788005578800504</v>
      </c>
      <c r="E292">
        <v>1.2464331666124E-2</v>
      </c>
      <c r="F292" t="s">
        <v>4399</v>
      </c>
      <c r="G292">
        <v>694</v>
      </c>
      <c r="H292">
        <v>14</v>
      </c>
      <c r="I292">
        <v>19308</v>
      </c>
      <c r="J292">
        <v>7.9489501852614204</v>
      </c>
      <c r="K292">
        <v>1</v>
      </c>
      <c r="L292">
        <v>0.33034357916190499</v>
      </c>
      <c r="M292">
        <v>0.324085096449649</v>
      </c>
      <c r="O292" t="s">
        <v>4400</v>
      </c>
      <c r="P292">
        <v>1.2464331666124E-2</v>
      </c>
      <c r="Q292" t="s">
        <v>4401</v>
      </c>
    </row>
    <row r="293" spans="1:17" x14ac:dyDescent="0.2">
      <c r="A293" t="s">
        <v>2566</v>
      </c>
      <c r="B293" t="s">
        <v>4402</v>
      </c>
      <c r="C293">
        <v>7</v>
      </c>
      <c r="D293">
        <v>0.97629009762900898</v>
      </c>
      <c r="E293">
        <v>1.25169654245117E-2</v>
      </c>
      <c r="F293" t="s">
        <v>4403</v>
      </c>
      <c r="G293">
        <v>694</v>
      </c>
      <c r="H293">
        <v>54</v>
      </c>
      <c r="I293">
        <v>19308</v>
      </c>
      <c r="J293">
        <v>3.6064681396093499</v>
      </c>
      <c r="K293">
        <v>1</v>
      </c>
      <c r="L293">
        <v>0.33034357916190499</v>
      </c>
      <c r="M293">
        <v>0.324085096449649</v>
      </c>
      <c r="O293" t="s">
        <v>4404</v>
      </c>
      <c r="P293">
        <v>1.25169654245117E-2</v>
      </c>
      <c r="Q293" t="s">
        <v>4405</v>
      </c>
    </row>
    <row r="294" spans="1:17" x14ac:dyDescent="0.2">
      <c r="A294" t="s">
        <v>2566</v>
      </c>
      <c r="B294" t="s">
        <v>4406</v>
      </c>
      <c r="C294">
        <v>7</v>
      </c>
      <c r="D294">
        <v>0.97629009762900898</v>
      </c>
      <c r="E294">
        <v>1.25169654245117E-2</v>
      </c>
      <c r="F294" t="s">
        <v>4407</v>
      </c>
      <c r="G294">
        <v>694</v>
      </c>
      <c r="H294">
        <v>54</v>
      </c>
      <c r="I294">
        <v>19308</v>
      </c>
      <c r="J294">
        <v>3.6064681396093499</v>
      </c>
      <c r="K294">
        <v>1</v>
      </c>
      <c r="L294">
        <v>0.33034357916190499</v>
      </c>
      <c r="M294">
        <v>0.324085096449649</v>
      </c>
      <c r="O294" t="s">
        <v>4408</v>
      </c>
      <c r="P294">
        <v>1.25169654245117E-2</v>
      </c>
      <c r="Q294" t="s">
        <v>4409</v>
      </c>
    </row>
    <row r="295" spans="1:17" x14ac:dyDescent="0.2">
      <c r="A295" t="s">
        <v>2545</v>
      </c>
      <c r="B295" t="s">
        <v>4410</v>
      </c>
      <c r="C295">
        <v>3</v>
      </c>
      <c r="D295">
        <v>0.418410041841004</v>
      </c>
      <c r="E295">
        <v>1.25448438977043E-2</v>
      </c>
      <c r="F295" t="s">
        <v>4411</v>
      </c>
      <c r="G295">
        <v>695</v>
      </c>
      <c r="H295">
        <v>5</v>
      </c>
      <c r="I295">
        <v>18869</v>
      </c>
      <c r="J295">
        <v>16.2897841726618</v>
      </c>
      <c r="K295">
        <v>0.999979210496584</v>
      </c>
      <c r="L295">
        <v>0.17299744407317999</v>
      </c>
      <c r="M295">
        <v>0.163285306862054</v>
      </c>
      <c r="O295" t="s">
        <v>4412</v>
      </c>
      <c r="P295">
        <v>1.25448438977043E-2</v>
      </c>
      <c r="Q295" t="s">
        <v>4413</v>
      </c>
    </row>
    <row r="296" spans="1:17" x14ac:dyDescent="0.2">
      <c r="A296" t="s">
        <v>2545</v>
      </c>
      <c r="B296" t="s">
        <v>4414</v>
      </c>
      <c r="C296">
        <v>3</v>
      </c>
      <c r="D296">
        <v>0.418410041841004</v>
      </c>
      <c r="E296">
        <v>1.25448438977043E-2</v>
      </c>
      <c r="F296" t="s">
        <v>4415</v>
      </c>
      <c r="G296">
        <v>695</v>
      </c>
      <c r="H296">
        <v>5</v>
      </c>
      <c r="I296">
        <v>18869</v>
      </c>
      <c r="J296">
        <v>16.2897841726618</v>
      </c>
      <c r="K296">
        <v>0.999979210496584</v>
      </c>
      <c r="L296">
        <v>0.17299744407317999</v>
      </c>
      <c r="M296">
        <v>0.163285306862054</v>
      </c>
      <c r="O296" t="s">
        <v>4416</v>
      </c>
      <c r="P296">
        <v>1.25448438977043E-2</v>
      </c>
      <c r="Q296" t="s">
        <v>4417</v>
      </c>
    </row>
    <row r="297" spans="1:17" x14ac:dyDescent="0.2">
      <c r="A297" t="s">
        <v>2566</v>
      </c>
      <c r="B297" t="s">
        <v>2957</v>
      </c>
      <c r="C297">
        <v>25</v>
      </c>
      <c r="D297">
        <v>3.48675034867503</v>
      </c>
      <c r="E297">
        <v>1.3130809818939E-2</v>
      </c>
      <c r="F297" t="s">
        <v>4418</v>
      </c>
      <c r="G297">
        <v>694</v>
      </c>
      <c r="H297">
        <v>409</v>
      </c>
      <c r="I297">
        <v>19308</v>
      </c>
      <c r="J297">
        <v>1.7005700274092199</v>
      </c>
      <c r="K297">
        <v>1</v>
      </c>
      <c r="L297">
        <v>0.34367995617008301</v>
      </c>
      <c r="M297">
        <v>0.33716881080532002</v>
      </c>
      <c r="O297" t="s">
        <v>2959</v>
      </c>
      <c r="P297">
        <v>1.3130809818939E-2</v>
      </c>
      <c r="Q297" t="s">
        <v>2960</v>
      </c>
    </row>
    <row r="298" spans="1:17" x14ac:dyDescent="0.2">
      <c r="A298" t="s">
        <v>2545</v>
      </c>
      <c r="B298" t="s">
        <v>4419</v>
      </c>
      <c r="C298">
        <v>8</v>
      </c>
      <c r="D298">
        <v>1.1157601115760101</v>
      </c>
      <c r="E298">
        <v>1.32469423495478E-2</v>
      </c>
      <c r="F298" t="s">
        <v>4420</v>
      </c>
      <c r="G298">
        <v>695</v>
      </c>
      <c r="H298">
        <v>69</v>
      </c>
      <c r="I298">
        <v>18869</v>
      </c>
      <c r="J298">
        <v>3.1477843811906898</v>
      </c>
      <c r="K298">
        <v>0.99998867488506904</v>
      </c>
      <c r="L298">
        <v>0.17513559248767299</v>
      </c>
      <c r="M298">
        <v>0.16530341887433</v>
      </c>
      <c r="O298" t="s">
        <v>4421</v>
      </c>
      <c r="P298">
        <v>1.32469423495478E-2</v>
      </c>
      <c r="Q298" t="s">
        <v>4422</v>
      </c>
    </row>
    <row r="299" spans="1:17" x14ac:dyDescent="0.2">
      <c r="A299" t="s">
        <v>2545</v>
      </c>
      <c r="B299" t="s">
        <v>4423</v>
      </c>
      <c r="C299">
        <v>4</v>
      </c>
      <c r="D299">
        <v>0.55788005578800504</v>
      </c>
      <c r="E299">
        <v>1.3314401768068701E-2</v>
      </c>
      <c r="F299" t="s">
        <v>4424</v>
      </c>
      <c r="G299">
        <v>695</v>
      </c>
      <c r="H299">
        <v>14</v>
      </c>
      <c r="I299">
        <v>18869</v>
      </c>
      <c r="J299">
        <v>7.7570400822199304</v>
      </c>
      <c r="K299">
        <v>0.99998931717753503</v>
      </c>
      <c r="L299">
        <v>0.17513559248767299</v>
      </c>
      <c r="M299">
        <v>0.16530341887433</v>
      </c>
      <c r="O299" t="s">
        <v>4425</v>
      </c>
      <c r="P299">
        <v>1.3314401768068701E-2</v>
      </c>
      <c r="Q299" t="s">
        <v>4426</v>
      </c>
    </row>
    <row r="300" spans="1:17" x14ac:dyDescent="0.2">
      <c r="A300" t="s">
        <v>2545</v>
      </c>
      <c r="B300" t="s">
        <v>4427</v>
      </c>
      <c r="C300">
        <v>4</v>
      </c>
      <c r="D300">
        <v>0.55788005578800504</v>
      </c>
      <c r="E300">
        <v>1.3314401768068701E-2</v>
      </c>
      <c r="F300" t="s">
        <v>4428</v>
      </c>
      <c r="G300">
        <v>695</v>
      </c>
      <c r="H300">
        <v>14</v>
      </c>
      <c r="I300">
        <v>18869</v>
      </c>
      <c r="J300">
        <v>7.7570400822199304</v>
      </c>
      <c r="K300">
        <v>0.99998931717753503</v>
      </c>
      <c r="L300">
        <v>0.17513559248767299</v>
      </c>
      <c r="M300">
        <v>0.16530341887433</v>
      </c>
      <c r="O300" t="s">
        <v>4429</v>
      </c>
      <c r="P300">
        <v>1.3314401768068701E-2</v>
      </c>
      <c r="Q300" t="s">
        <v>2454</v>
      </c>
    </row>
    <row r="301" spans="1:17" x14ac:dyDescent="0.2">
      <c r="A301" t="s">
        <v>2566</v>
      </c>
      <c r="B301" t="s">
        <v>4430</v>
      </c>
      <c r="C301">
        <v>8</v>
      </c>
      <c r="D301">
        <v>1.1157601115760101</v>
      </c>
      <c r="E301">
        <v>1.35769504272235E-2</v>
      </c>
      <c r="F301" t="s">
        <v>4431</v>
      </c>
      <c r="G301">
        <v>694</v>
      </c>
      <c r="H301">
        <v>71</v>
      </c>
      <c r="I301">
        <v>19308</v>
      </c>
      <c r="J301">
        <v>3.1347972561594299</v>
      </c>
      <c r="K301">
        <v>1</v>
      </c>
      <c r="L301">
        <v>0.35109091022854</v>
      </c>
      <c r="M301">
        <v>0.344439361566175</v>
      </c>
      <c r="O301" t="s">
        <v>4432</v>
      </c>
      <c r="P301">
        <v>1.35769504272235E-2</v>
      </c>
      <c r="Q301" t="s">
        <v>4433</v>
      </c>
    </row>
    <row r="302" spans="1:17" x14ac:dyDescent="0.2">
      <c r="A302" t="s">
        <v>2566</v>
      </c>
      <c r="B302" t="s">
        <v>4434</v>
      </c>
      <c r="C302">
        <v>7</v>
      </c>
      <c r="D302">
        <v>0.97629009762900898</v>
      </c>
      <c r="E302">
        <v>1.3635674757849801E-2</v>
      </c>
      <c r="F302" t="s">
        <v>4435</v>
      </c>
      <c r="G302">
        <v>694</v>
      </c>
      <c r="H302">
        <v>55</v>
      </c>
      <c r="I302">
        <v>19308</v>
      </c>
      <c r="J302">
        <v>3.5408959916164502</v>
      </c>
      <c r="K302">
        <v>1</v>
      </c>
      <c r="L302">
        <v>0.35109091022854</v>
      </c>
      <c r="M302">
        <v>0.344439361566175</v>
      </c>
      <c r="O302" t="s">
        <v>4436</v>
      </c>
      <c r="P302">
        <v>1.3635674757849801E-2</v>
      </c>
      <c r="Q302" t="s">
        <v>4437</v>
      </c>
    </row>
    <row r="303" spans="1:17" x14ac:dyDescent="0.2">
      <c r="A303" t="s">
        <v>2528</v>
      </c>
      <c r="B303" t="s">
        <v>4438</v>
      </c>
      <c r="C303">
        <v>16</v>
      </c>
      <c r="D303">
        <v>2.2315202231520201</v>
      </c>
      <c r="E303">
        <v>1.3917793389604201E-2</v>
      </c>
      <c r="F303" t="s">
        <v>4439</v>
      </c>
      <c r="G303">
        <v>704</v>
      </c>
      <c r="H303">
        <v>232</v>
      </c>
      <c r="I303">
        <v>20562</v>
      </c>
      <c r="J303">
        <v>2.0143025078369901</v>
      </c>
      <c r="K303">
        <v>0.99990391387632505</v>
      </c>
      <c r="L303">
        <v>8.2015568188738994E-2</v>
      </c>
      <c r="M303">
        <v>6.92161689107995E-2</v>
      </c>
      <c r="O303" t="s">
        <v>4440</v>
      </c>
      <c r="P303">
        <v>1.3917793389604201E-2</v>
      </c>
      <c r="Q303" t="s">
        <v>4441</v>
      </c>
    </row>
    <row r="304" spans="1:17" x14ac:dyDescent="0.2">
      <c r="A304" t="s">
        <v>2545</v>
      </c>
      <c r="B304" t="s">
        <v>4442</v>
      </c>
      <c r="C304">
        <v>5</v>
      </c>
      <c r="D304">
        <v>0.69735006973500702</v>
      </c>
      <c r="E304">
        <v>1.42414545364676E-2</v>
      </c>
      <c r="F304" t="s">
        <v>4443</v>
      </c>
      <c r="G304">
        <v>695</v>
      </c>
      <c r="H304">
        <v>26</v>
      </c>
      <c r="I304">
        <v>18869</v>
      </c>
      <c r="J304">
        <v>5.2210846707249496</v>
      </c>
      <c r="K304">
        <v>0.99999521314541195</v>
      </c>
      <c r="L304">
        <v>0.18449157013151199</v>
      </c>
      <c r="M304">
        <v>0.17413414865044499</v>
      </c>
      <c r="O304" t="s">
        <v>4444</v>
      </c>
      <c r="P304">
        <v>1.42414545364676E-2</v>
      </c>
      <c r="Q304" t="s">
        <v>4445</v>
      </c>
    </row>
    <row r="305" spans="1:17" x14ac:dyDescent="0.2">
      <c r="A305" t="s">
        <v>2528</v>
      </c>
      <c r="B305" t="s">
        <v>4446</v>
      </c>
      <c r="C305">
        <v>5</v>
      </c>
      <c r="D305">
        <v>0.69735006973500702</v>
      </c>
      <c r="E305">
        <v>1.4444396488976901E-2</v>
      </c>
      <c r="F305" t="s">
        <v>4447</v>
      </c>
      <c r="G305">
        <v>704</v>
      </c>
      <c r="H305">
        <v>28</v>
      </c>
      <c r="I305">
        <v>20562</v>
      </c>
      <c r="J305">
        <v>5.2156047077921999</v>
      </c>
      <c r="K305">
        <v>0.99993246221610099</v>
      </c>
      <c r="L305">
        <v>8.3625453357234703E-2</v>
      </c>
      <c r="M305">
        <v>7.0574814424211693E-2</v>
      </c>
      <c r="O305" t="s">
        <v>4448</v>
      </c>
      <c r="P305">
        <v>1.4444396488976901E-2</v>
      </c>
      <c r="Q305" t="s">
        <v>4449</v>
      </c>
    </row>
    <row r="306" spans="1:17" x14ac:dyDescent="0.2">
      <c r="A306" t="s">
        <v>2528</v>
      </c>
      <c r="B306" t="s">
        <v>4450</v>
      </c>
      <c r="C306">
        <v>5</v>
      </c>
      <c r="D306">
        <v>0.69735006973500702</v>
      </c>
      <c r="E306">
        <v>1.4444396488976901E-2</v>
      </c>
      <c r="F306" t="s">
        <v>4451</v>
      </c>
      <c r="G306">
        <v>704</v>
      </c>
      <c r="H306">
        <v>28</v>
      </c>
      <c r="I306">
        <v>20562</v>
      </c>
      <c r="J306">
        <v>5.2156047077921999</v>
      </c>
      <c r="K306">
        <v>0.99993246221610099</v>
      </c>
      <c r="L306">
        <v>8.3625453357234703E-2</v>
      </c>
      <c r="M306">
        <v>7.0574814424211693E-2</v>
      </c>
      <c r="O306" t="s">
        <v>4452</v>
      </c>
      <c r="P306">
        <v>1.4444396488976901E-2</v>
      </c>
      <c r="Q306" t="s">
        <v>4453</v>
      </c>
    </row>
    <row r="307" spans="1:17" x14ac:dyDescent="0.2">
      <c r="A307" t="s">
        <v>2545</v>
      </c>
      <c r="B307" t="s">
        <v>4454</v>
      </c>
      <c r="C307">
        <v>9</v>
      </c>
      <c r="D307">
        <v>1.2552301255230101</v>
      </c>
      <c r="E307">
        <v>1.4675041056633999E-2</v>
      </c>
      <c r="F307" t="s">
        <v>4455</v>
      </c>
      <c r="G307">
        <v>695</v>
      </c>
      <c r="H307">
        <v>87</v>
      </c>
      <c r="I307">
        <v>18869</v>
      </c>
      <c r="J307">
        <v>2.8085834780451502</v>
      </c>
      <c r="K307">
        <v>0.99999671239788801</v>
      </c>
      <c r="L307">
        <v>0.18727104631973299</v>
      </c>
      <c r="M307">
        <v>0.176757584070204</v>
      </c>
      <c r="O307" t="s">
        <v>4456</v>
      </c>
      <c r="P307">
        <v>1.4675041056633999E-2</v>
      </c>
      <c r="Q307" t="s">
        <v>4457</v>
      </c>
    </row>
    <row r="308" spans="1:17" x14ac:dyDescent="0.2">
      <c r="A308" t="s">
        <v>2566</v>
      </c>
      <c r="B308" t="s">
        <v>4458</v>
      </c>
      <c r="C308">
        <v>5</v>
      </c>
      <c r="D308">
        <v>0.69735006973500702</v>
      </c>
      <c r="E308">
        <v>1.4971307314962601E-2</v>
      </c>
      <c r="F308" t="s">
        <v>4459</v>
      </c>
      <c r="G308">
        <v>694</v>
      </c>
      <c r="H308">
        <v>27</v>
      </c>
      <c r="I308">
        <v>19308</v>
      </c>
      <c r="J308">
        <v>5.1520973422990703</v>
      </c>
      <c r="K308">
        <v>1</v>
      </c>
      <c r="L308">
        <v>0.37832604446087698</v>
      </c>
      <c r="M308">
        <v>0.37115851598987898</v>
      </c>
      <c r="O308" t="s">
        <v>4460</v>
      </c>
      <c r="P308">
        <v>1.4971307314962601E-2</v>
      </c>
      <c r="Q308" t="s">
        <v>4461</v>
      </c>
    </row>
    <row r="309" spans="1:17" x14ac:dyDescent="0.2">
      <c r="A309" t="s">
        <v>2566</v>
      </c>
      <c r="B309" t="s">
        <v>4462</v>
      </c>
      <c r="C309">
        <v>5</v>
      </c>
      <c r="D309">
        <v>0.69735006973500702</v>
      </c>
      <c r="E309">
        <v>1.4971307314962601E-2</v>
      </c>
      <c r="F309" t="s">
        <v>4463</v>
      </c>
      <c r="G309">
        <v>694</v>
      </c>
      <c r="H309">
        <v>27</v>
      </c>
      <c r="I309">
        <v>19308</v>
      </c>
      <c r="J309">
        <v>5.1520973422990703</v>
      </c>
      <c r="K309">
        <v>1</v>
      </c>
      <c r="L309">
        <v>0.37832604446087698</v>
      </c>
      <c r="M309">
        <v>0.37115851598987898</v>
      </c>
      <c r="O309" t="s">
        <v>4464</v>
      </c>
      <c r="P309">
        <v>1.4971307314962601E-2</v>
      </c>
      <c r="Q309" t="s">
        <v>4465</v>
      </c>
    </row>
    <row r="310" spans="1:17" x14ac:dyDescent="0.2">
      <c r="A310" t="s">
        <v>2566</v>
      </c>
      <c r="B310" t="s">
        <v>4466</v>
      </c>
      <c r="C310">
        <v>4</v>
      </c>
      <c r="D310">
        <v>0.55788005578800504</v>
      </c>
      <c r="E310">
        <v>1.5171268596947E-2</v>
      </c>
      <c r="F310" t="s">
        <v>4467</v>
      </c>
      <c r="G310">
        <v>694</v>
      </c>
      <c r="H310">
        <v>15</v>
      </c>
      <c r="I310">
        <v>19308</v>
      </c>
      <c r="J310">
        <v>7.4190201729106597</v>
      </c>
      <c r="K310">
        <v>1</v>
      </c>
      <c r="L310">
        <v>0.37832604446087698</v>
      </c>
      <c r="M310">
        <v>0.37115851598987898</v>
      </c>
      <c r="O310" t="s">
        <v>4468</v>
      </c>
      <c r="P310">
        <v>1.5171268596947E-2</v>
      </c>
      <c r="Q310" t="s">
        <v>4469</v>
      </c>
    </row>
    <row r="311" spans="1:17" x14ac:dyDescent="0.2">
      <c r="A311" t="s">
        <v>2566</v>
      </c>
      <c r="B311" t="s">
        <v>4470</v>
      </c>
      <c r="C311">
        <v>4</v>
      </c>
      <c r="D311">
        <v>0.55788005578800504</v>
      </c>
      <c r="E311">
        <v>1.5171268596947E-2</v>
      </c>
      <c r="F311" t="s">
        <v>4471</v>
      </c>
      <c r="G311">
        <v>694</v>
      </c>
      <c r="H311">
        <v>15</v>
      </c>
      <c r="I311">
        <v>19308</v>
      </c>
      <c r="J311">
        <v>7.4190201729106597</v>
      </c>
      <c r="K311">
        <v>1</v>
      </c>
      <c r="L311">
        <v>0.37832604446087698</v>
      </c>
      <c r="M311">
        <v>0.37115851598987898</v>
      </c>
      <c r="O311" t="s">
        <v>4472</v>
      </c>
      <c r="P311">
        <v>1.5171268596947E-2</v>
      </c>
      <c r="Q311" t="s">
        <v>4473</v>
      </c>
    </row>
    <row r="312" spans="1:17" x14ac:dyDescent="0.2">
      <c r="A312" t="s">
        <v>2566</v>
      </c>
      <c r="B312" t="s">
        <v>4474</v>
      </c>
      <c r="C312">
        <v>13</v>
      </c>
      <c r="D312">
        <v>1.81311018131101</v>
      </c>
      <c r="E312">
        <v>1.53778341714003E-2</v>
      </c>
      <c r="F312" t="s">
        <v>4475</v>
      </c>
      <c r="G312">
        <v>694</v>
      </c>
      <c r="H312">
        <v>164</v>
      </c>
      <c r="I312">
        <v>19308</v>
      </c>
      <c r="J312">
        <v>2.2053489843255698</v>
      </c>
      <c r="K312">
        <v>1</v>
      </c>
      <c r="L312">
        <v>0.38048125641269498</v>
      </c>
      <c r="M312">
        <v>0.37327289664485103</v>
      </c>
      <c r="O312" t="s">
        <v>4476</v>
      </c>
      <c r="P312">
        <v>1.53778341714003E-2</v>
      </c>
      <c r="Q312" t="s">
        <v>4477</v>
      </c>
    </row>
    <row r="313" spans="1:17" x14ac:dyDescent="0.2">
      <c r="A313" t="s">
        <v>2528</v>
      </c>
      <c r="B313" t="s">
        <v>4478</v>
      </c>
      <c r="C313">
        <v>3</v>
      </c>
      <c r="D313">
        <v>0.418410041841004</v>
      </c>
      <c r="E313">
        <v>1.5977416004992299E-2</v>
      </c>
      <c r="F313" t="s">
        <v>4479</v>
      </c>
      <c r="G313">
        <v>704</v>
      </c>
      <c r="H313">
        <v>6</v>
      </c>
      <c r="I313">
        <v>20562</v>
      </c>
      <c r="J313">
        <v>14.6036931818181</v>
      </c>
      <c r="K313">
        <v>0.99997582627953396</v>
      </c>
      <c r="L313">
        <v>8.9365208163516396E-2</v>
      </c>
      <c r="M313">
        <v>7.5418819616785801E-2</v>
      </c>
      <c r="O313" t="s">
        <v>4480</v>
      </c>
      <c r="P313">
        <v>1.5977416004992299E-2</v>
      </c>
      <c r="Q313" t="s">
        <v>4481</v>
      </c>
    </row>
    <row r="314" spans="1:17" x14ac:dyDescent="0.2">
      <c r="A314" t="s">
        <v>2528</v>
      </c>
      <c r="B314" t="s">
        <v>4482</v>
      </c>
      <c r="C314">
        <v>3</v>
      </c>
      <c r="D314">
        <v>0.418410041841004</v>
      </c>
      <c r="E314">
        <v>1.5977416004992299E-2</v>
      </c>
      <c r="F314" t="s">
        <v>4483</v>
      </c>
      <c r="G314">
        <v>704</v>
      </c>
      <c r="H314">
        <v>6</v>
      </c>
      <c r="I314">
        <v>20562</v>
      </c>
      <c r="J314">
        <v>14.6036931818181</v>
      </c>
      <c r="K314">
        <v>0.99997582627953396</v>
      </c>
      <c r="L314">
        <v>8.9365208163516396E-2</v>
      </c>
      <c r="M314">
        <v>7.5418819616785801E-2</v>
      </c>
      <c r="O314" t="s">
        <v>4484</v>
      </c>
      <c r="P314">
        <v>1.5977416004992299E-2</v>
      </c>
      <c r="Q314" t="s">
        <v>4485</v>
      </c>
    </row>
    <row r="315" spans="1:17" x14ac:dyDescent="0.2">
      <c r="A315" t="s">
        <v>2528</v>
      </c>
      <c r="B315" t="s">
        <v>4486</v>
      </c>
      <c r="C315">
        <v>3</v>
      </c>
      <c r="D315">
        <v>0.418410041841004</v>
      </c>
      <c r="E315">
        <v>1.5977416004992299E-2</v>
      </c>
      <c r="F315" t="s">
        <v>4487</v>
      </c>
      <c r="G315">
        <v>704</v>
      </c>
      <c r="H315">
        <v>6</v>
      </c>
      <c r="I315">
        <v>20562</v>
      </c>
      <c r="J315">
        <v>14.6036931818181</v>
      </c>
      <c r="K315">
        <v>0.99997582627953396</v>
      </c>
      <c r="L315">
        <v>8.9365208163516396E-2</v>
      </c>
      <c r="M315">
        <v>7.5418819616785801E-2</v>
      </c>
      <c r="O315" t="s">
        <v>4488</v>
      </c>
      <c r="P315">
        <v>1.5977416004992299E-2</v>
      </c>
      <c r="Q315" t="s">
        <v>4489</v>
      </c>
    </row>
    <row r="316" spans="1:17" x14ac:dyDescent="0.2">
      <c r="A316" t="s">
        <v>2528</v>
      </c>
      <c r="B316" t="s">
        <v>4490</v>
      </c>
      <c r="C316">
        <v>3</v>
      </c>
      <c r="D316">
        <v>0.418410041841004</v>
      </c>
      <c r="E316">
        <v>1.5977416004992299E-2</v>
      </c>
      <c r="F316" t="s">
        <v>4491</v>
      </c>
      <c r="G316">
        <v>704</v>
      </c>
      <c r="H316">
        <v>6</v>
      </c>
      <c r="I316">
        <v>20562</v>
      </c>
      <c r="J316">
        <v>14.6036931818181</v>
      </c>
      <c r="K316">
        <v>0.99997582627953396</v>
      </c>
      <c r="L316">
        <v>8.9365208163516396E-2</v>
      </c>
      <c r="M316">
        <v>7.5418819616785801E-2</v>
      </c>
      <c r="O316" t="s">
        <v>4492</v>
      </c>
      <c r="P316">
        <v>1.5977416004992299E-2</v>
      </c>
      <c r="Q316" t="s">
        <v>4493</v>
      </c>
    </row>
    <row r="317" spans="1:17" x14ac:dyDescent="0.2">
      <c r="A317" t="s">
        <v>2545</v>
      </c>
      <c r="B317" t="s">
        <v>4494</v>
      </c>
      <c r="C317">
        <v>4</v>
      </c>
      <c r="D317">
        <v>0.55788005578800504</v>
      </c>
      <c r="E317">
        <v>1.61953793329715E-2</v>
      </c>
      <c r="F317" t="s">
        <v>4495</v>
      </c>
      <c r="G317">
        <v>695</v>
      </c>
      <c r="H317">
        <v>15</v>
      </c>
      <c r="I317">
        <v>18869</v>
      </c>
      <c r="J317">
        <v>7.2399040767385996</v>
      </c>
      <c r="K317">
        <v>0.99999912064400998</v>
      </c>
      <c r="L317">
        <v>0.201272586850825</v>
      </c>
      <c r="M317">
        <v>0.18997307320306001</v>
      </c>
      <c r="O317" t="s">
        <v>4496</v>
      </c>
      <c r="P317">
        <v>1.61953793329715E-2</v>
      </c>
      <c r="Q317" t="s">
        <v>4497</v>
      </c>
    </row>
    <row r="318" spans="1:17" x14ac:dyDescent="0.2">
      <c r="A318" t="s">
        <v>2545</v>
      </c>
      <c r="B318" t="s">
        <v>4498</v>
      </c>
      <c r="C318">
        <v>5</v>
      </c>
      <c r="D318">
        <v>0.69735006973500702</v>
      </c>
      <c r="E318">
        <v>1.6243050868663102E-2</v>
      </c>
      <c r="F318" t="s">
        <v>4499</v>
      </c>
      <c r="G318">
        <v>695</v>
      </c>
      <c r="H318">
        <v>27</v>
      </c>
      <c r="I318">
        <v>18869</v>
      </c>
      <c r="J318">
        <v>5.0277111644018104</v>
      </c>
      <c r="K318">
        <v>0.99999915629144298</v>
      </c>
      <c r="L318">
        <v>0.201272586850825</v>
      </c>
      <c r="M318">
        <v>0.18997307320306001</v>
      </c>
      <c r="O318" t="s">
        <v>4500</v>
      </c>
      <c r="P318">
        <v>1.6243050868663102E-2</v>
      </c>
      <c r="Q318" t="s">
        <v>4501</v>
      </c>
    </row>
    <row r="319" spans="1:17" x14ac:dyDescent="0.2">
      <c r="A319" t="s">
        <v>2528</v>
      </c>
      <c r="B319" t="s">
        <v>4502</v>
      </c>
      <c r="C319">
        <v>34</v>
      </c>
      <c r="D319">
        <v>4.7419804741980398</v>
      </c>
      <c r="E319">
        <v>1.62526032289264E-2</v>
      </c>
      <c r="F319" t="s">
        <v>4503</v>
      </c>
      <c r="G319">
        <v>704</v>
      </c>
      <c r="H319">
        <v>651</v>
      </c>
      <c r="I319">
        <v>20562</v>
      </c>
      <c r="J319">
        <v>1.52542417260159</v>
      </c>
      <c r="K319">
        <v>0.99997990104671297</v>
      </c>
      <c r="L319">
        <v>9.0074357065980701E-2</v>
      </c>
      <c r="M319">
        <v>7.6017298311744294E-2</v>
      </c>
      <c r="O319" t="s">
        <v>4504</v>
      </c>
      <c r="P319">
        <v>1.62526032289264E-2</v>
      </c>
      <c r="Q319" t="s">
        <v>4505</v>
      </c>
    </row>
    <row r="320" spans="1:17" x14ac:dyDescent="0.2">
      <c r="A320" t="s">
        <v>2528</v>
      </c>
      <c r="B320" t="s">
        <v>4506</v>
      </c>
      <c r="C320">
        <v>7</v>
      </c>
      <c r="D320">
        <v>0.97629009762900898</v>
      </c>
      <c r="E320">
        <v>1.6377155830178299E-2</v>
      </c>
      <c r="F320" t="s">
        <v>4507</v>
      </c>
      <c r="G320">
        <v>704</v>
      </c>
      <c r="H320">
        <v>60</v>
      </c>
      <c r="I320">
        <v>20562</v>
      </c>
      <c r="J320">
        <v>3.4075284090908999</v>
      </c>
      <c r="K320">
        <v>0.99998151241145194</v>
      </c>
      <c r="L320">
        <v>9.0074357065980701E-2</v>
      </c>
      <c r="M320">
        <v>7.6017298311744294E-2</v>
      </c>
      <c r="O320" t="s">
        <v>4508</v>
      </c>
      <c r="P320">
        <v>1.6377155830178299E-2</v>
      </c>
      <c r="Q320" t="s">
        <v>4509</v>
      </c>
    </row>
    <row r="321" spans="1:17" x14ac:dyDescent="0.2">
      <c r="A321" t="s">
        <v>2566</v>
      </c>
      <c r="B321" t="s">
        <v>4510</v>
      </c>
      <c r="C321">
        <v>18</v>
      </c>
      <c r="D321">
        <v>2.5104602510460201</v>
      </c>
      <c r="E321">
        <v>1.6547775061454498E-2</v>
      </c>
      <c r="F321" t="s">
        <v>4511</v>
      </c>
      <c r="G321">
        <v>694</v>
      </c>
      <c r="H321">
        <v>267</v>
      </c>
      <c r="I321">
        <v>19308</v>
      </c>
      <c r="J321">
        <v>1.87559498753359</v>
      </c>
      <c r="K321">
        <v>1</v>
      </c>
      <c r="L321">
        <v>0.40318006553287999</v>
      </c>
      <c r="M321">
        <v>0.39554166833301502</v>
      </c>
      <c r="O321" t="s">
        <v>4512</v>
      </c>
      <c r="P321">
        <v>1.6547775061454498E-2</v>
      </c>
      <c r="Q321" t="s">
        <v>4513</v>
      </c>
    </row>
    <row r="322" spans="1:17" x14ac:dyDescent="0.2">
      <c r="A322" t="s">
        <v>2566</v>
      </c>
      <c r="B322" t="s">
        <v>4514</v>
      </c>
      <c r="C322">
        <v>6</v>
      </c>
      <c r="D322">
        <v>0.836820083682008</v>
      </c>
      <c r="E322">
        <v>1.66771672197055E-2</v>
      </c>
      <c r="F322" t="s">
        <v>4515</v>
      </c>
      <c r="G322">
        <v>694</v>
      </c>
      <c r="H322">
        <v>42</v>
      </c>
      <c r="I322">
        <v>19308</v>
      </c>
      <c r="J322">
        <v>3.9744750926307102</v>
      </c>
      <c r="K322">
        <v>1</v>
      </c>
      <c r="L322">
        <v>0.40318006553287999</v>
      </c>
      <c r="M322">
        <v>0.39554166833301502</v>
      </c>
      <c r="O322" t="s">
        <v>4516</v>
      </c>
      <c r="P322">
        <v>1.66771672197055E-2</v>
      </c>
      <c r="Q322" t="s">
        <v>4517</v>
      </c>
    </row>
    <row r="323" spans="1:17" x14ac:dyDescent="0.2">
      <c r="A323" t="s">
        <v>2566</v>
      </c>
      <c r="B323" t="s">
        <v>4518</v>
      </c>
      <c r="C323">
        <v>6</v>
      </c>
      <c r="D323">
        <v>0.836820083682008</v>
      </c>
      <c r="E323">
        <v>1.66771672197055E-2</v>
      </c>
      <c r="F323" t="s">
        <v>4519</v>
      </c>
      <c r="G323">
        <v>694</v>
      </c>
      <c r="H323">
        <v>42</v>
      </c>
      <c r="I323">
        <v>19308</v>
      </c>
      <c r="J323">
        <v>3.9744750926307102</v>
      </c>
      <c r="K323">
        <v>1</v>
      </c>
      <c r="L323">
        <v>0.40318006553287999</v>
      </c>
      <c r="M323">
        <v>0.39554166833301502</v>
      </c>
      <c r="O323" t="s">
        <v>4520</v>
      </c>
      <c r="P323">
        <v>1.66771672197055E-2</v>
      </c>
      <c r="Q323" t="s">
        <v>4521</v>
      </c>
    </row>
    <row r="324" spans="1:17" x14ac:dyDescent="0.2">
      <c r="A324" t="s">
        <v>2528</v>
      </c>
      <c r="B324" t="s">
        <v>4522</v>
      </c>
      <c r="C324">
        <v>13</v>
      </c>
      <c r="D324">
        <v>1.81311018131101</v>
      </c>
      <c r="E324">
        <v>1.66856750715982E-2</v>
      </c>
      <c r="F324" t="s">
        <v>4523</v>
      </c>
      <c r="G324">
        <v>704</v>
      </c>
      <c r="H324">
        <v>174</v>
      </c>
      <c r="I324">
        <v>20562</v>
      </c>
      <c r="J324">
        <v>2.1821610501567399</v>
      </c>
      <c r="K324">
        <v>0.99998496991044405</v>
      </c>
      <c r="L324">
        <v>9.1012773117808698E-2</v>
      </c>
      <c r="M324">
        <v>7.6809264585787004E-2</v>
      </c>
      <c r="O324" t="s">
        <v>4524</v>
      </c>
      <c r="P324">
        <v>1.66856750715982E-2</v>
      </c>
      <c r="Q324" t="s">
        <v>4525</v>
      </c>
    </row>
    <row r="325" spans="1:17" x14ac:dyDescent="0.2">
      <c r="A325" t="s">
        <v>2566</v>
      </c>
      <c r="B325" t="s">
        <v>4526</v>
      </c>
      <c r="C325">
        <v>5</v>
      </c>
      <c r="D325">
        <v>0.69735006973500702</v>
      </c>
      <c r="E325">
        <v>1.6982370356991301E-2</v>
      </c>
      <c r="F325" t="s">
        <v>4527</v>
      </c>
      <c r="G325">
        <v>694</v>
      </c>
      <c r="H325">
        <v>28</v>
      </c>
      <c r="I325">
        <v>19308</v>
      </c>
      <c r="J325">
        <v>4.96809386578839</v>
      </c>
      <c r="K325">
        <v>1</v>
      </c>
      <c r="L325">
        <v>0.40744823424690602</v>
      </c>
      <c r="M325">
        <v>0.399728974993728</v>
      </c>
      <c r="O325" t="s">
        <v>4528</v>
      </c>
      <c r="P325">
        <v>1.6982370356991301E-2</v>
      </c>
      <c r="Q325" t="s">
        <v>4529</v>
      </c>
    </row>
    <row r="326" spans="1:17" x14ac:dyDescent="0.2">
      <c r="A326" t="s">
        <v>2528</v>
      </c>
      <c r="B326" t="s">
        <v>4530</v>
      </c>
      <c r="C326">
        <v>8</v>
      </c>
      <c r="D326">
        <v>1.1157601115760101</v>
      </c>
      <c r="E326">
        <v>1.7216257029680399E-2</v>
      </c>
      <c r="F326" t="s">
        <v>4531</v>
      </c>
      <c r="G326">
        <v>704</v>
      </c>
      <c r="H326">
        <v>78</v>
      </c>
      <c r="I326">
        <v>20562</v>
      </c>
      <c r="J326">
        <v>2.99562937062937</v>
      </c>
      <c r="K326">
        <v>0.99998947417514705</v>
      </c>
      <c r="L326">
        <v>9.3137128193353402E-2</v>
      </c>
      <c r="M326">
        <v>7.86020915207543E-2</v>
      </c>
      <c r="O326" t="s">
        <v>4532</v>
      </c>
      <c r="P326">
        <v>1.7216257029680399E-2</v>
      </c>
      <c r="Q326" t="s">
        <v>4533</v>
      </c>
    </row>
    <row r="327" spans="1:17" x14ac:dyDescent="0.2">
      <c r="A327" t="s">
        <v>2566</v>
      </c>
      <c r="B327" t="s">
        <v>4534</v>
      </c>
      <c r="C327">
        <v>3</v>
      </c>
      <c r="D327">
        <v>0.418410041841004</v>
      </c>
      <c r="E327">
        <v>1.7527395871507801E-2</v>
      </c>
      <c r="F327" t="s">
        <v>4535</v>
      </c>
      <c r="G327">
        <v>694</v>
      </c>
      <c r="H327">
        <v>6</v>
      </c>
      <c r="I327">
        <v>19308</v>
      </c>
      <c r="J327">
        <v>13.9106628242074</v>
      </c>
      <c r="K327">
        <v>1</v>
      </c>
      <c r="L327">
        <v>0.40815634356665598</v>
      </c>
      <c r="M327">
        <v>0.40042366891746101</v>
      </c>
      <c r="O327" t="s">
        <v>4536</v>
      </c>
      <c r="P327">
        <v>1.7527395871507801E-2</v>
      </c>
      <c r="Q327" t="s">
        <v>4537</v>
      </c>
    </row>
    <row r="328" spans="1:17" x14ac:dyDescent="0.2">
      <c r="A328" t="s">
        <v>2566</v>
      </c>
      <c r="B328" t="s">
        <v>4538</v>
      </c>
      <c r="C328">
        <v>3</v>
      </c>
      <c r="D328">
        <v>0.418410041841004</v>
      </c>
      <c r="E328">
        <v>1.7527395871507801E-2</v>
      </c>
      <c r="F328" t="s">
        <v>4539</v>
      </c>
      <c r="G328">
        <v>694</v>
      </c>
      <c r="H328">
        <v>6</v>
      </c>
      <c r="I328">
        <v>19308</v>
      </c>
      <c r="J328">
        <v>13.9106628242074</v>
      </c>
      <c r="K328">
        <v>1</v>
      </c>
      <c r="L328">
        <v>0.40815634356665598</v>
      </c>
      <c r="M328">
        <v>0.40042366891746101</v>
      </c>
      <c r="O328" t="s">
        <v>4540</v>
      </c>
      <c r="P328">
        <v>1.7527395871507801E-2</v>
      </c>
      <c r="Q328" t="s">
        <v>4541</v>
      </c>
    </row>
    <row r="329" spans="1:17" x14ac:dyDescent="0.2">
      <c r="A329" t="s">
        <v>2566</v>
      </c>
      <c r="B329" t="s">
        <v>4542</v>
      </c>
      <c r="C329">
        <v>3</v>
      </c>
      <c r="D329">
        <v>0.418410041841004</v>
      </c>
      <c r="E329">
        <v>1.7527395871507801E-2</v>
      </c>
      <c r="F329" t="s">
        <v>4364</v>
      </c>
      <c r="G329">
        <v>694</v>
      </c>
      <c r="H329">
        <v>6</v>
      </c>
      <c r="I329">
        <v>19308</v>
      </c>
      <c r="J329">
        <v>13.9106628242074</v>
      </c>
      <c r="K329">
        <v>1</v>
      </c>
      <c r="L329">
        <v>0.40815634356665598</v>
      </c>
      <c r="M329">
        <v>0.40042366891746101</v>
      </c>
      <c r="O329" t="s">
        <v>4543</v>
      </c>
      <c r="P329">
        <v>1.7527395871507801E-2</v>
      </c>
      <c r="Q329" t="s">
        <v>4544</v>
      </c>
    </row>
    <row r="330" spans="1:17" x14ac:dyDescent="0.2">
      <c r="A330" t="s">
        <v>2566</v>
      </c>
      <c r="B330" t="s">
        <v>4545</v>
      </c>
      <c r="C330">
        <v>3</v>
      </c>
      <c r="D330">
        <v>0.418410041841004</v>
      </c>
      <c r="E330">
        <v>1.7527395871507801E-2</v>
      </c>
      <c r="F330" t="s">
        <v>4546</v>
      </c>
      <c r="G330">
        <v>694</v>
      </c>
      <c r="H330">
        <v>6</v>
      </c>
      <c r="I330">
        <v>19308</v>
      </c>
      <c r="J330">
        <v>13.9106628242074</v>
      </c>
      <c r="K330">
        <v>1</v>
      </c>
      <c r="L330">
        <v>0.40815634356665598</v>
      </c>
      <c r="M330">
        <v>0.40042366891746101</v>
      </c>
      <c r="O330" t="s">
        <v>4547</v>
      </c>
      <c r="P330">
        <v>1.7527395871507801E-2</v>
      </c>
      <c r="Q330" t="s">
        <v>4548</v>
      </c>
    </row>
    <row r="331" spans="1:17" x14ac:dyDescent="0.2">
      <c r="A331" t="s">
        <v>2566</v>
      </c>
      <c r="B331" t="s">
        <v>4549</v>
      </c>
      <c r="C331">
        <v>11</v>
      </c>
      <c r="D331">
        <v>1.53417015341701</v>
      </c>
      <c r="E331">
        <v>1.7897975180589699E-2</v>
      </c>
      <c r="F331" t="s">
        <v>4550</v>
      </c>
      <c r="G331">
        <v>694</v>
      </c>
      <c r="H331">
        <v>129</v>
      </c>
      <c r="I331">
        <v>19308</v>
      </c>
      <c r="J331">
        <v>2.3723611018028201</v>
      </c>
      <c r="K331">
        <v>1</v>
      </c>
      <c r="L331">
        <v>0.41178993862774099</v>
      </c>
      <c r="M331">
        <v>0.40398842416052699</v>
      </c>
      <c r="O331" t="s">
        <v>4551</v>
      </c>
      <c r="P331">
        <v>1.7897975180589699E-2</v>
      </c>
      <c r="Q331" t="s">
        <v>4552</v>
      </c>
    </row>
    <row r="332" spans="1:17" x14ac:dyDescent="0.2">
      <c r="A332" t="s">
        <v>2566</v>
      </c>
      <c r="B332" t="s">
        <v>4553</v>
      </c>
      <c r="C332">
        <v>8</v>
      </c>
      <c r="D332">
        <v>1.1157601115760101</v>
      </c>
      <c r="E332">
        <v>1.7943483274590499E-2</v>
      </c>
      <c r="F332" t="s">
        <v>4554</v>
      </c>
      <c r="G332">
        <v>694</v>
      </c>
      <c r="H332">
        <v>75</v>
      </c>
      <c r="I332">
        <v>19308</v>
      </c>
      <c r="J332">
        <v>2.9676080691642599</v>
      </c>
      <c r="K332">
        <v>1</v>
      </c>
      <c r="L332">
        <v>0.41178993862774099</v>
      </c>
      <c r="M332">
        <v>0.40398842416052699</v>
      </c>
      <c r="O332" t="s">
        <v>4555</v>
      </c>
      <c r="P332">
        <v>1.7943483274590499E-2</v>
      </c>
      <c r="Q332" t="s">
        <v>4556</v>
      </c>
    </row>
    <row r="333" spans="1:17" x14ac:dyDescent="0.2">
      <c r="A333" t="s">
        <v>2566</v>
      </c>
      <c r="B333" t="s">
        <v>4557</v>
      </c>
      <c r="C333">
        <v>4</v>
      </c>
      <c r="D333">
        <v>0.55788005578800504</v>
      </c>
      <c r="E333">
        <v>1.8182951654808301E-2</v>
      </c>
      <c r="F333" t="s">
        <v>4558</v>
      </c>
      <c r="G333">
        <v>694</v>
      </c>
      <c r="H333">
        <v>16</v>
      </c>
      <c r="I333">
        <v>19308</v>
      </c>
      <c r="J333">
        <v>6.9553314121037397</v>
      </c>
      <c r="K333">
        <v>1</v>
      </c>
      <c r="L333">
        <v>0.41428351000559799</v>
      </c>
      <c r="M333">
        <v>0.40643475389560901</v>
      </c>
      <c r="O333" t="s">
        <v>4559</v>
      </c>
      <c r="P333">
        <v>1.8182951654808301E-2</v>
      </c>
      <c r="Q333" t="s">
        <v>4560</v>
      </c>
    </row>
    <row r="334" spans="1:17" x14ac:dyDescent="0.2">
      <c r="A334" t="s">
        <v>2528</v>
      </c>
      <c r="B334" t="s">
        <v>4561</v>
      </c>
      <c r="C334">
        <v>5</v>
      </c>
      <c r="D334">
        <v>0.69735006973500702</v>
      </c>
      <c r="E334">
        <v>1.83261711868275E-2</v>
      </c>
      <c r="F334" t="s">
        <v>4562</v>
      </c>
      <c r="G334">
        <v>704</v>
      </c>
      <c r="H334">
        <v>30</v>
      </c>
      <c r="I334">
        <v>20562</v>
      </c>
      <c r="J334">
        <v>4.8678977272727204</v>
      </c>
      <c r="K334">
        <v>0.99999500701161603</v>
      </c>
      <c r="L334">
        <v>9.8335552709806595E-2</v>
      </c>
      <c r="M334">
        <v>8.29892467566095E-2</v>
      </c>
      <c r="O334" t="s">
        <v>4563</v>
      </c>
      <c r="P334">
        <v>1.83261711868275E-2</v>
      </c>
      <c r="Q334" t="s">
        <v>4564</v>
      </c>
    </row>
    <row r="335" spans="1:17" x14ac:dyDescent="0.2">
      <c r="A335" t="s">
        <v>2566</v>
      </c>
      <c r="B335" t="s">
        <v>4565</v>
      </c>
      <c r="C335">
        <v>6</v>
      </c>
      <c r="D335">
        <v>0.836820083682008</v>
      </c>
      <c r="E335">
        <v>1.83304154914944E-2</v>
      </c>
      <c r="F335" t="s">
        <v>4566</v>
      </c>
      <c r="G335">
        <v>694</v>
      </c>
      <c r="H335">
        <v>43</v>
      </c>
      <c r="I335">
        <v>19308</v>
      </c>
      <c r="J335">
        <v>3.88204543931371</v>
      </c>
      <c r="K335">
        <v>1</v>
      </c>
      <c r="L335">
        <v>0.41466018472545002</v>
      </c>
      <c r="M335">
        <v>0.40680429237195198</v>
      </c>
      <c r="O335" t="s">
        <v>4567</v>
      </c>
      <c r="P335">
        <v>1.83304154914944E-2</v>
      </c>
      <c r="Q335" t="s">
        <v>4568</v>
      </c>
    </row>
    <row r="336" spans="1:17" x14ac:dyDescent="0.2">
      <c r="A336" t="s">
        <v>2545</v>
      </c>
      <c r="B336" t="s">
        <v>4569</v>
      </c>
      <c r="C336">
        <v>3</v>
      </c>
      <c r="D336">
        <v>0.418410041841004</v>
      </c>
      <c r="E336">
        <v>1.83614409461615E-2</v>
      </c>
      <c r="F336" t="s">
        <v>4570</v>
      </c>
      <c r="G336">
        <v>695</v>
      </c>
      <c r="H336">
        <v>6</v>
      </c>
      <c r="I336">
        <v>18869</v>
      </c>
      <c r="J336">
        <v>13.5748201438848</v>
      </c>
      <c r="K336">
        <v>0.99999986613275704</v>
      </c>
      <c r="L336">
        <v>0.218042111235668</v>
      </c>
      <c r="M336">
        <v>0.20580115060489401</v>
      </c>
      <c r="O336" t="s">
        <v>4571</v>
      </c>
      <c r="P336">
        <v>1.83614409461615E-2</v>
      </c>
      <c r="Q336" t="s">
        <v>4572</v>
      </c>
    </row>
    <row r="337" spans="1:17" x14ac:dyDescent="0.2">
      <c r="A337" t="s">
        <v>2545</v>
      </c>
      <c r="B337" t="s">
        <v>4573</v>
      </c>
      <c r="C337">
        <v>3</v>
      </c>
      <c r="D337">
        <v>0.418410041841004</v>
      </c>
      <c r="E337">
        <v>1.83614409461615E-2</v>
      </c>
      <c r="F337" t="s">
        <v>4574</v>
      </c>
      <c r="G337">
        <v>695</v>
      </c>
      <c r="H337">
        <v>6</v>
      </c>
      <c r="I337">
        <v>18869</v>
      </c>
      <c r="J337">
        <v>13.5748201438848</v>
      </c>
      <c r="K337">
        <v>0.99999986613275704</v>
      </c>
      <c r="L337">
        <v>0.218042111235668</v>
      </c>
      <c r="M337">
        <v>0.20580115060489401</v>
      </c>
      <c r="O337" t="s">
        <v>4575</v>
      </c>
      <c r="P337">
        <v>1.83614409461615E-2</v>
      </c>
      <c r="Q337" t="s">
        <v>4576</v>
      </c>
    </row>
    <row r="338" spans="1:17" x14ac:dyDescent="0.2">
      <c r="A338" t="s">
        <v>2545</v>
      </c>
      <c r="B338" t="s">
        <v>4577</v>
      </c>
      <c r="C338">
        <v>3</v>
      </c>
      <c r="D338">
        <v>0.418410041841004</v>
      </c>
      <c r="E338">
        <v>1.83614409461615E-2</v>
      </c>
      <c r="F338" t="s">
        <v>4578</v>
      </c>
      <c r="G338">
        <v>695</v>
      </c>
      <c r="H338">
        <v>6</v>
      </c>
      <c r="I338">
        <v>18869</v>
      </c>
      <c r="J338">
        <v>13.5748201438848</v>
      </c>
      <c r="K338">
        <v>0.99999986613275704</v>
      </c>
      <c r="L338">
        <v>0.218042111235668</v>
      </c>
      <c r="M338">
        <v>0.20580115060489401</v>
      </c>
      <c r="O338" t="s">
        <v>4579</v>
      </c>
      <c r="P338">
        <v>1.83614409461615E-2</v>
      </c>
      <c r="Q338" t="s">
        <v>4580</v>
      </c>
    </row>
    <row r="339" spans="1:17" x14ac:dyDescent="0.2">
      <c r="A339" t="s">
        <v>2566</v>
      </c>
      <c r="B339" t="s">
        <v>4581</v>
      </c>
      <c r="C339">
        <v>9</v>
      </c>
      <c r="D339">
        <v>1.2552301255230101</v>
      </c>
      <c r="E339">
        <v>1.8587167139874398E-2</v>
      </c>
      <c r="F339" t="s">
        <v>4582</v>
      </c>
      <c r="G339">
        <v>694</v>
      </c>
      <c r="H339">
        <v>93</v>
      </c>
      <c r="I339">
        <v>19308</v>
      </c>
      <c r="J339">
        <v>2.6923863530724099</v>
      </c>
      <c r="K339">
        <v>1</v>
      </c>
      <c r="L339">
        <v>0.41748622930483997</v>
      </c>
      <c r="M339">
        <v>0.40957679647936102</v>
      </c>
      <c r="O339" t="s">
        <v>4583</v>
      </c>
      <c r="P339">
        <v>1.8587167139874398E-2</v>
      </c>
      <c r="Q339" t="s">
        <v>4584</v>
      </c>
    </row>
    <row r="340" spans="1:17" x14ac:dyDescent="0.2">
      <c r="A340" t="s">
        <v>2566</v>
      </c>
      <c r="B340" t="s">
        <v>4585</v>
      </c>
      <c r="C340">
        <v>7</v>
      </c>
      <c r="D340">
        <v>0.97629009762900898</v>
      </c>
      <c r="E340">
        <v>1.88086428018992E-2</v>
      </c>
      <c r="F340" t="s">
        <v>4586</v>
      </c>
      <c r="G340">
        <v>694</v>
      </c>
      <c r="H340">
        <v>59</v>
      </c>
      <c r="I340">
        <v>19308</v>
      </c>
      <c r="J340">
        <v>3.30083524642211</v>
      </c>
      <c r="K340">
        <v>1</v>
      </c>
      <c r="L340">
        <v>0.41948571657475198</v>
      </c>
      <c r="M340">
        <v>0.41153840271479503</v>
      </c>
      <c r="O340" t="s">
        <v>4587</v>
      </c>
      <c r="P340">
        <v>1.88086428018992E-2</v>
      </c>
      <c r="Q340" t="s">
        <v>4588</v>
      </c>
    </row>
    <row r="341" spans="1:17" x14ac:dyDescent="0.2">
      <c r="A341" t="s">
        <v>2528</v>
      </c>
      <c r="B341" t="s">
        <v>4589</v>
      </c>
      <c r="C341">
        <v>4</v>
      </c>
      <c r="D341">
        <v>0.55788005578800504</v>
      </c>
      <c r="E341">
        <v>1.8919870928995601E-2</v>
      </c>
      <c r="F341" t="s">
        <v>4590</v>
      </c>
      <c r="G341">
        <v>704</v>
      </c>
      <c r="H341">
        <v>17</v>
      </c>
      <c r="I341">
        <v>20562</v>
      </c>
      <c r="J341">
        <v>6.8723262032085497</v>
      </c>
      <c r="K341">
        <v>0.99999665068111199</v>
      </c>
      <c r="L341">
        <v>9.9896918505096993E-2</v>
      </c>
      <c r="M341">
        <v>8.4306944859604493E-2</v>
      </c>
      <c r="O341" t="s">
        <v>4591</v>
      </c>
      <c r="P341">
        <v>1.8919870928995601E-2</v>
      </c>
      <c r="Q341" t="s">
        <v>4592</v>
      </c>
    </row>
    <row r="342" spans="1:17" x14ac:dyDescent="0.2">
      <c r="A342" t="s">
        <v>2528</v>
      </c>
      <c r="B342" t="s">
        <v>4593</v>
      </c>
      <c r="C342">
        <v>4</v>
      </c>
      <c r="D342">
        <v>0.55788005578800504</v>
      </c>
      <c r="E342">
        <v>1.8919870928995601E-2</v>
      </c>
      <c r="F342" t="s">
        <v>4594</v>
      </c>
      <c r="G342">
        <v>704</v>
      </c>
      <c r="H342">
        <v>17</v>
      </c>
      <c r="I342">
        <v>20562</v>
      </c>
      <c r="J342">
        <v>6.8723262032085497</v>
      </c>
      <c r="K342">
        <v>0.99999665068111199</v>
      </c>
      <c r="L342">
        <v>9.9896918505096993E-2</v>
      </c>
      <c r="M342">
        <v>8.4306944859604493E-2</v>
      </c>
      <c r="O342" t="s">
        <v>4595</v>
      </c>
      <c r="P342">
        <v>1.8919870928995601E-2</v>
      </c>
      <c r="Q342" t="s">
        <v>4596</v>
      </c>
    </row>
    <row r="343" spans="1:17" x14ac:dyDescent="0.2">
      <c r="A343" t="s">
        <v>2566</v>
      </c>
      <c r="B343" t="s">
        <v>4597</v>
      </c>
      <c r="C343">
        <v>5</v>
      </c>
      <c r="D343">
        <v>0.69735006973500702</v>
      </c>
      <c r="E343">
        <v>1.9154268374146799E-2</v>
      </c>
      <c r="F343" t="s">
        <v>4598</v>
      </c>
      <c r="G343">
        <v>694</v>
      </c>
      <c r="H343">
        <v>29</v>
      </c>
      <c r="I343">
        <v>19308</v>
      </c>
      <c r="J343">
        <v>4.79678028420948</v>
      </c>
      <c r="K343">
        <v>1</v>
      </c>
      <c r="L343">
        <v>0.42167739085815598</v>
      </c>
      <c r="M343">
        <v>0.41368855490883799</v>
      </c>
      <c r="O343" t="s">
        <v>4599</v>
      </c>
      <c r="P343">
        <v>1.9154268374146799E-2</v>
      </c>
      <c r="Q343" t="s">
        <v>4600</v>
      </c>
    </row>
    <row r="344" spans="1:17" x14ac:dyDescent="0.2">
      <c r="A344" t="s">
        <v>2566</v>
      </c>
      <c r="B344" t="s">
        <v>4601</v>
      </c>
      <c r="C344">
        <v>8</v>
      </c>
      <c r="D344">
        <v>1.1157601115760101</v>
      </c>
      <c r="E344">
        <v>1.9173206278362599E-2</v>
      </c>
      <c r="F344" t="s">
        <v>4602</v>
      </c>
      <c r="G344">
        <v>694</v>
      </c>
      <c r="H344">
        <v>76</v>
      </c>
      <c r="I344">
        <v>19308</v>
      </c>
      <c r="J344">
        <v>2.9285605945699902</v>
      </c>
      <c r="K344">
        <v>1</v>
      </c>
      <c r="L344">
        <v>0.42167739085815598</v>
      </c>
      <c r="M344">
        <v>0.41368855490883799</v>
      </c>
      <c r="O344" t="s">
        <v>4603</v>
      </c>
      <c r="P344">
        <v>1.9173206278362599E-2</v>
      </c>
      <c r="Q344" t="s">
        <v>4604</v>
      </c>
    </row>
    <row r="345" spans="1:17" x14ac:dyDescent="0.2">
      <c r="A345" t="s">
        <v>2566</v>
      </c>
      <c r="B345" t="s">
        <v>4605</v>
      </c>
      <c r="C345">
        <v>10</v>
      </c>
      <c r="D345">
        <v>1.39470013947001</v>
      </c>
      <c r="E345">
        <v>1.9471545443375302E-2</v>
      </c>
      <c r="F345" t="s">
        <v>4606</v>
      </c>
      <c r="G345">
        <v>694</v>
      </c>
      <c r="H345">
        <v>112</v>
      </c>
      <c r="I345">
        <v>19308</v>
      </c>
      <c r="J345">
        <v>2.4840469328941901</v>
      </c>
      <c r="K345">
        <v>1</v>
      </c>
      <c r="L345">
        <v>0.425285409787378</v>
      </c>
      <c r="M345">
        <v>0.41722821856942899</v>
      </c>
      <c r="O345" t="s">
        <v>4607</v>
      </c>
      <c r="P345">
        <v>1.9471545443375302E-2</v>
      </c>
      <c r="Q345" t="s">
        <v>4608</v>
      </c>
    </row>
    <row r="346" spans="1:17" x14ac:dyDescent="0.2">
      <c r="A346" t="s">
        <v>2545</v>
      </c>
      <c r="B346" t="s">
        <v>4609</v>
      </c>
      <c r="C346">
        <v>15</v>
      </c>
      <c r="D346">
        <v>2.0920502092050199</v>
      </c>
      <c r="E346">
        <v>1.9646215737474101E-2</v>
      </c>
      <c r="F346" t="s">
        <v>4610</v>
      </c>
      <c r="G346">
        <v>695</v>
      </c>
      <c r="H346">
        <v>205</v>
      </c>
      <c r="I346">
        <v>18869</v>
      </c>
      <c r="J346">
        <v>1.98655904544656</v>
      </c>
      <c r="K346">
        <v>0.99999995625418803</v>
      </c>
      <c r="L346">
        <v>0.230102937747129</v>
      </c>
      <c r="M346">
        <v>0.217184878084132</v>
      </c>
      <c r="O346" t="s">
        <v>4611</v>
      </c>
      <c r="P346">
        <v>1.9646215737474101E-2</v>
      </c>
      <c r="Q346" t="s">
        <v>4612</v>
      </c>
    </row>
    <row r="347" spans="1:17" x14ac:dyDescent="0.2">
      <c r="A347" t="s">
        <v>2566</v>
      </c>
      <c r="B347" t="s">
        <v>4613</v>
      </c>
      <c r="C347">
        <v>6</v>
      </c>
      <c r="D347">
        <v>0.836820083682008</v>
      </c>
      <c r="E347">
        <v>2.0088130632882398E-2</v>
      </c>
      <c r="F347" t="s">
        <v>4614</v>
      </c>
      <c r="G347">
        <v>694</v>
      </c>
      <c r="H347">
        <v>44</v>
      </c>
      <c r="I347">
        <v>19308</v>
      </c>
      <c r="J347">
        <v>3.7938171338747702</v>
      </c>
      <c r="K347">
        <v>1</v>
      </c>
      <c r="L347">
        <v>0.43574732681053902</v>
      </c>
      <c r="M347">
        <v>0.42749193066003899</v>
      </c>
      <c r="O347" t="s">
        <v>4615</v>
      </c>
      <c r="P347">
        <v>2.0088130632882398E-2</v>
      </c>
      <c r="Q347" t="s">
        <v>4616</v>
      </c>
    </row>
    <row r="348" spans="1:17" x14ac:dyDescent="0.2">
      <c r="A348" t="s">
        <v>2528</v>
      </c>
      <c r="B348" t="s">
        <v>4617</v>
      </c>
      <c r="C348">
        <v>17</v>
      </c>
      <c r="D348">
        <v>2.3709902370990199</v>
      </c>
      <c r="E348">
        <v>2.17675236693541E-2</v>
      </c>
      <c r="F348" t="s">
        <v>4618</v>
      </c>
      <c r="G348">
        <v>704</v>
      </c>
      <c r="H348">
        <v>267</v>
      </c>
      <c r="I348">
        <v>20562</v>
      </c>
      <c r="J348">
        <v>1.85964632277834</v>
      </c>
      <c r="K348">
        <v>0.99999950822015005</v>
      </c>
      <c r="L348">
        <v>0.11239539961704299</v>
      </c>
      <c r="M348">
        <v>9.4854905434383394E-2</v>
      </c>
      <c r="O348" t="s">
        <v>4619</v>
      </c>
      <c r="P348">
        <v>2.17675236693541E-2</v>
      </c>
      <c r="Q348" t="s">
        <v>4620</v>
      </c>
    </row>
    <row r="349" spans="1:17" x14ac:dyDescent="0.2">
      <c r="A349" t="s">
        <v>2528</v>
      </c>
      <c r="B349" t="s">
        <v>4621</v>
      </c>
      <c r="C349">
        <v>3</v>
      </c>
      <c r="D349">
        <v>0.418410041841004</v>
      </c>
      <c r="E349">
        <v>2.1865825029560599E-2</v>
      </c>
      <c r="F349" t="s">
        <v>4622</v>
      </c>
      <c r="G349">
        <v>704</v>
      </c>
      <c r="H349">
        <v>7</v>
      </c>
      <c r="I349">
        <v>20562</v>
      </c>
      <c r="J349">
        <v>12.5174512987012</v>
      </c>
      <c r="K349">
        <v>0.99999953977971801</v>
      </c>
      <c r="L349">
        <v>0.11239539961704299</v>
      </c>
      <c r="M349">
        <v>9.4854905434383394E-2</v>
      </c>
      <c r="O349" t="s">
        <v>4623</v>
      </c>
      <c r="P349">
        <v>2.1865825029560599E-2</v>
      </c>
      <c r="Q349" t="s">
        <v>4624</v>
      </c>
    </row>
    <row r="350" spans="1:17" x14ac:dyDescent="0.2">
      <c r="A350" t="s">
        <v>2528</v>
      </c>
      <c r="B350" t="s">
        <v>4625</v>
      </c>
      <c r="C350">
        <v>3</v>
      </c>
      <c r="D350">
        <v>0.418410041841004</v>
      </c>
      <c r="E350">
        <v>2.1865825029560599E-2</v>
      </c>
      <c r="F350" t="s">
        <v>4626</v>
      </c>
      <c r="G350">
        <v>704</v>
      </c>
      <c r="H350">
        <v>7</v>
      </c>
      <c r="I350">
        <v>20562</v>
      </c>
      <c r="J350">
        <v>12.5174512987012</v>
      </c>
      <c r="K350">
        <v>0.99999953977971801</v>
      </c>
      <c r="L350">
        <v>0.11239539961704299</v>
      </c>
      <c r="M350">
        <v>9.4854905434383394E-2</v>
      </c>
      <c r="O350" t="s">
        <v>4627</v>
      </c>
      <c r="P350">
        <v>2.1865825029560599E-2</v>
      </c>
      <c r="Q350" t="s">
        <v>4628</v>
      </c>
    </row>
    <row r="351" spans="1:17" x14ac:dyDescent="0.2">
      <c r="A351" t="s">
        <v>2566</v>
      </c>
      <c r="B351" t="s">
        <v>4629</v>
      </c>
      <c r="C351">
        <v>6</v>
      </c>
      <c r="D351">
        <v>0.836820083682008</v>
      </c>
      <c r="E351">
        <v>2.1952564193898599E-2</v>
      </c>
      <c r="F351" t="s">
        <v>4630</v>
      </c>
      <c r="G351">
        <v>694</v>
      </c>
      <c r="H351">
        <v>45</v>
      </c>
      <c r="I351">
        <v>19308</v>
      </c>
      <c r="J351">
        <v>3.7095100864553299</v>
      </c>
      <c r="K351">
        <v>1</v>
      </c>
      <c r="L351">
        <v>0.47295082178283498</v>
      </c>
      <c r="M351">
        <v>0.46399059149961103</v>
      </c>
      <c r="O351" t="s">
        <v>4631</v>
      </c>
      <c r="P351">
        <v>2.1952564193898599E-2</v>
      </c>
      <c r="Q351" t="s">
        <v>4632</v>
      </c>
    </row>
    <row r="352" spans="1:17" x14ac:dyDescent="0.2">
      <c r="A352" t="s">
        <v>2545</v>
      </c>
      <c r="B352" t="s">
        <v>4633</v>
      </c>
      <c r="C352">
        <v>15</v>
      </c>
      <c r="D352">
        <v>2.0920502092050199</v>
      </c>
      <c r="E352">
        <v>2.1957187773688401E-2</v>
      </c>
      <c r="F352" t="s">
        <v>4634</v>
      </c>
      <c r="G352">
        <v>695</v>
      </c>
      <c r="H352">
        <v>208</v>
      </c>
      <c r="I352">
        <v>18869</v>
      </c>
      <c r="J352">
        <v>1.95790675152185</v>
      </c>
      <c r="K352">
        <v>0.99999999417068697</v>
      </c>
      <c r="L352">
        <v>0.251518273505839</v>
      </c>
      <c r="M352">
        <v>0.237397949379196</v>
      </c>
      <c r="O352" t="s">
        <v>4635</v>
      </c>
      <c r="P352">
        <v>2.1957187773688401E-2</v>
      </c>
      <c r="Q352" t="s">
        <v>4636</v>
      </c>
    </row>
    <row r="353" spans="1:17" x14ac:dyDescent="0.2">
      <c r="A353" t="s">
        <v>2545</v>
      </c>
      <c r="B353" t="s">
        <v>4637</v>
      </c>
      <c r="C353">
        <v>6</v>
      </c>
      <c r="D353">
        <v>0.836820083682008</v>
      </c>
      <c r="E353">
        <v>2.20630064478806E-2</v>
      </c>
      <c r="F353" t="s">
        <v>4638</v>
      </c>
      <c r="G353">
        <v>695</v>
      </c>
      <c r="H353">
        <v>44</v>
      </c>
      <c r="I353">
        <v>18869</v>
      </c>
      <c r="J353">
        <v>3.7022236756049698</v>
      </c>
      <c r="K353">
        <v>0.99999999468519596</v>
      </c>
      <c r="L353">
        <v>0.251518273505839</v>
      </c>
      <c r="M353">
        <v>0.237397949379196</v>
      </c>
      <c r="O353" t="s">
        <v>4639</v>
      </c>
      <c r="P353">
        <v>2.20630064478806E-2</v>
      </c>
      <c r="Q353" t="s">
        <v>4640</v>
      </c>
    </row>
    <row r="354" spans="1:17" x14ac:dyDescent="0.2">
      <c r="A354" t="s">
        <v>2528</v>
      </c>
      <c r="B354" t="s">
        <v>4641</v>
      </c>
      <c r="C354">
        <v>4</v>
      </c>
      <c r="D354">
        <v>0.55788005578800504</v>
      </c>
      <c r="E354">
        <v>2.21384878033569E-2</v>
      </c>
      <c r="F354" t="s">
        <v>4642</v>
      </c>
      <c r="G354">
        <v>704</v>
      </c>
      <c r="H354">
        <v>18</v>
      </c>
      <c r="I354">
        <v>20562</v>
      </c>
      <c r="J354">
        <v>6.4905303030303001</v>
      </c>
      <c r="K354">
        <v>0.99999961712855201</v>
      </c>
      <c r="L354">
        <v>0.11239539961704299</v>
      </c>
      <c r="M354">
        <v>9.4854905434383394E-2</v>
      </c>
      <c r="O354" t="s">
        <v>4643</v>
      </c>
      <c r="P354">
        <v>2.21384878033569E-2</v>
      </c>
      <c r="Q354" t="s">
        <v>4644</v>
      </c>
    </row>
    <row r="355" spans="1:17" x14ac:dyDescent="0.2">
      <c r="A355" t="s">
        <v>2528</v>
      </c>
      <c r="B355" t="s">
        <v>4645</v>
      </c>
      <c r="C355">
        <v>4</v>
      </c>
      <c r="D355">
        <v>0.55788005578800504</v>
      </c>
      <c r="E355">
        <v>2.21384878033569E-2</v>
      </c>
      <c r="F355" t="s">
        <v>4646</v>
      </c>
      <c r="G355">
        <v>704</v>
      </c>
      <c r="H355">
        <v>18</v>
      </c>
      <c r="I355">
        <v>20562</v>
      </c>
      <c r="J355">
        <v>6.4905303030303001</v>
      </c>
      <c r="K355">
        <v>0.99999961712855201</v>
      </c>
      <c r="L355">
        <v>0.11239539961704299</v>
      </c>
      <c r="M355">
        <v>9.4854905434383394E-2</v>
      </c>
      <c r="O355" t="s">
        <v>4647</v>
      </c>
      <c r="P355">
        <v>2.21384878033569E-2</v>
      </c>
      <c r="Q355" t="s">
        <v>4648</v>
      </c>
    </row>
    <row r="356" spans="1:17" x14ac:dyDescent="0.2">
      <c r="A356" t="s">
        <v>2545</v>
      </c>
      <c r="B356" t="s">
        <v>4649</v>
      </c>
      <c r="C356">
        <v>13</v>
      </c>
      <c r="D356">
        <v>1.81311018131101</v>
      </c>
      <c r="E356">
        <v>2.3447940280773402E-2</v>
      </c>
      <c r="F356" t="s">
        <v>4650</v>
      </c>
      <c r="G356">
        <v>695</v>
      </c>
      <c r="H356">
        <v>170</v>
      </c>
      <c r="I356">
        <v>18869</v>
      </c>
      <c r="J356">
        <v>2.0761489631823902</v>
      </c>
      <c r="K356">
        <v>0.99999999841557397</v>
      </c>
      <c r="L356">
        <v>0.26378932815870099</v>
      </c>
      <c r="M356">
        <v>0.248980102718212</v>
      </c>
      <c r="O356" t="s">
        <v>4651</v>
      </c>
      <c r="P356">
        <v>2.3447940280773402E-2</v>
      </c>
      <c r="Q356" t="s">
        <v>4652</v>
      </c>
    </row>
    <row r="357" spans="1:17" x14ac:dyDescent="0.2">
      <c r="A357" t="s">
        <v>2545</v>
      </c>
      <c r="B357" t="s">
        <v>2926</v>
      </c>
      <c r="C357">
        <v>12</v>
      </c>
      <c r="D357">
        <v>1.67364016736401</v>
      </c>
      <c r="E357">
        <v>2.38844480934855E-2</v>
      </c>
      <c r="F357" t="s">
        <v>4653</v>
      </c>
      <c r="G357">
        <v>695</v>
      </c>
      <c r="H357">
        <v>151</v>
      </c>
      <c r="I357">
        <v>18869</v>
      </c>
      <c r="J357">
        <v>2.1575873076373302</v>
      </c>
      <c r="K357">
        <v>0.99999999891843505</v>
      </c>
      <c r="L357">
        <v>0.26478922662981202</v>
      </c>
      <c r="M357">
        <v>0.249923866538314</v>
      </c>
      <c r="O357" t="s">
        <v>2928</v>
      </c>
      <c r="P357">
        <v>2.38844480934855E-2</v>
      </c>
      <c r="Q357" t="s">
        <v>2929</v>
      </c>
    </row>
    <row r="358" spans="1:17" x14ac:dyDescent="0.2">
      <c r="A358" t="s">
        <v>2566</v>
      </c>
      <c r="B358" t="s">
        <v>4654</v>
      </c>
      <c r="C358">
        <v>3</v>
      </c>
      <c r="D358">
        <v>0.418410041841004</v>
      </c>
      <c r="E358">
        <v>2.3959955704277201E-2</v>
      </c>
      <c r="F358" t="s">
        <v>4655</v>
      </c>
      <c r="G358">
        <v>694</v>
      </c>
      <c r="H358">
        <v>7</v>
      </c>
      <c r="I358">
        <v>19308</v>
      </c>
      <c r="J358">
        <v>11.9234252778921</v>
      </c>
      <c r="K358">
        <v>1</v>
      </c>
      <c r="L358">
        <v>0.49663742349311402</v>
      </c>
      <c r="M358">
        <v>0.48722844167764601</v>
      </c>
      <c r="O358" t="s">
        <v>4656</v>
      </c>
      <c r="P358">
        <v>2.3959955704277201E-2</v>
      </c>
      <c r="Q358" t="s">
        <v>4657</v>
      </c>
    </row>
    <row r="359" spans="1:17" x14ac:dyDescent="0.2">
      <c r="A359" t="s">
        <v>2566</v>
      </c>
      <c r="B359" t="s">
        <v>4658</v>
      </c>
      <c r="C359">
        <v>3</v>
      </c>
      <c r="D359">
        <v>0.418410041841004</v>
      </c>
      <c r="E359">
        <v>2.3959955704277201E-2</v>
      </c>
      <c r="F359" t="s">
        <v>4659</v>
      </c>
      <c r="G359">
        <v>694</v>
      </c>
      <c r="H359">
        <v>7</v>
      </c>
      <c r="I359">
        <v>19308</v>
      </c>
      <c r="J359">
        <v>11.9234252778921</v>
      </c>
      <c r="K359">
        <v>1</v>
      </c>
      <c r="L359">
        <v>0.49663742349311402</v>
      </c>
      <c r="M359">
        <v>0.48722844167764601</v>
      </c>
      <c r="O359" t="s">
        <v>4660</v>
      </c>
      <c r="P359">
        <v>2.3959955704277201E-2</v>
      </c>
      <c r="Q359" t="s">
        <v>4661</v>
      </c>
    </row>
    <row r="360" spans="1:17" x14ac:dyDescent="0.2">
      <c r="A360" t="s">
        <v>2566</v>
      </c>
      <c r="B360" t="s">
        <v>4662</v>
      </c>
      <c r="C360">
        <v>3</v>
      </c>
      <c r="D360">
        <v>0.418410041841004</v>
      </c>
      <c r="E360">
        <v>2.3959955704277201E-2</v>
      </c>
      <c r="F360" t="s">
        <v>4663</v>
      </c>
      <c r="G360">
        <v>694</v>
      </c>
      <c r="H360">
        <v>7</v>
      </c>
      <c r="I360">
        <v>19308</v>
      </c>
      <c r="J360">
        <v>11.9234252778921</v>
      </c>
      <c r="K360">
        <v>1</v>
      </c>
      <c r="L360">
        <v>0.49663742349311402</v>
      </c>
      <c r="M360">
        <v>0.48722844167764601</v>
      </c>
      <c r="O360" t="s">
        <v>4664</v>
      </c>
      <c r="P360">
        <v>2.3959955704277201E-2</v>
      </c>
      <c r="Q360" t="s">
        <v>4665</v>
      </c>
    </row>
    <row r="361" spans="1:17" x14ac:dyDescent="0.2">
      <c r="A361" t="s">
        <v>2566</v>
      </c>
      <c r="B361" t="s">
        <v>4666</v>
      </c>
      <c r="C361">
        <v>3</v>
      </c>
      <c r="D361">
        <v>0.418410041841004</v>
      </c>
      <c r="E361">
        <v>2.3959955704277201E-2</v>
      </c>
      <c r="F361" t="s">
        <v>4667</v>
      </c>
      <c r="G361">
        <v>694</v>
      </c>
      <c r="H361">
        <v>7</v>
      </c>
      <c r="I361">
        <v>19308</v>
      </c>
      <c r="J361">
        <v>11.9234252778921</v>
      </c>
      <c r="K361">
        <v>1</v>
      </c>
      <c r="L361">
        <v>0.49663742349311402</v>
      </c>
      <c r="M361">
        <v>0.48722844167764601</v>
      </c>
      <c r="O361" t="s">
        <v>4668</v>
      </c>
      <c r="P361">
        <v>2.3959955704277201E-2</v>
      </c>
      <c r="Q361" t="s">
        <v>4669</v>
      </c>
    </row>
    <row r="362" spans="1:17" x14ac:dyDescent="0.2">
      <c r="A362" t="s">
        <v>2566</v>
      </c>
      <c r="B362" t="s">
        <v>4670</v>
      </c>
      <c r="C362">
        <v>3</v>
      </c>
      <c r="D362">
        <v>0.418410041841004</v>
      </c>
      <c r="E362">
        <v>2.3959955704277201E-2</v>
      </c>
      <c r="F362" t="s">
        <v>4671</v>
      </c>
      <c r="G362">
        <v>694</v>
      </c>
      <c r="H362">
        <v>7</v>
      </c>
      <c r="I362">
        <v>19308</v>
      </c>
      <c r="J362">
        <v>11.9234252778921</v>
      </c>
      <c r="K362">
        <v>1</v>
      </c>
      <c r="L362">
        <v>0.49663742349311402</v>
      </c>
      <c r="M362">
        <v>0.48722844167764601</v>
      </c>
      <c r="O362" t="s">
        <v>4672</v>
      </c>
      <c r="P362">
        <v>2.3959955704277201E-2</v>
      </c>
      <c r="Q362" t="s">
        <v>4673</v>
      </c>
    </row>
    <row r="363" spans="1:17" x14ac:dyDescent="0.2">
      <c r="A363" t="s">
        <v>2566</v>
      </c>
      <c r="B363" t="s">
        <v>4674</v>
      </c>
      <c r="C363">
        <v>5</v>
      </c>
      <c r="D363">
        <v>0.69735006973500702</v>
      </c>
      <c r="E363">
        <v>2.3992903629443101E-2</v>
      </c>
      <c r="F363" t="s">
        <v>4675</v>
      </c>
      <c r="G363">
        <v>694</v>
      </c>
      <c r="H363">
        <v>31</v>
      </c>
      <c r="I363">
        <v>19308</v>
      </c>
      <c r="J363">
        <v>4.4873105884540303</v>
      </c>
      <c r="K363">
        <v>1</v>
      </c>
      <c r="L363">
        <v>0.49663742349311402</v>
      </c>
      <c r="M363">
        <v>0.48722844167764601</v>
      </c>
      <c r="O363" t="s">
        <v>4676</v>
      </c>
      <c r="P363">
        <v>2.3992903629443101E-2</v>
      </c>
      <c r="Q363" t="s">
        <v>4677</v>
      </c>
    </row>
    <row r="364" spans="1:17" x14ac:dyDescent="0.2">
      <c r="A364" t="s">
        <v>2566</v>
      </c>
      <c r="B364" t="s">
        <v>4678</v>
      </c>
      <c r="C364">
        <v>11</v>
      </c>
      <c r="D364">
        <v>1.53417015341701</v>
      </c>
      <c r="E364">
        <v>2.4840499177876001E-2</v>
      </c>
      <c r="F364" t="s">
        <v>4679</v>
      </c>
      <c r="G364">
        <v>694</v>
      </c>
      <c r="H364">
        <v>136</v>
      </c>
      <c r="I364">
        <v>19308</v>
      </c>
      <c r="J364">
        <v>2.2502542803865002</v>
      </c>
      <c r="K364">
        <v>1</v>
      </c>
      <c r="L364">
        <v>0.51084325257359298</v>
      </c>
      <c r="M364">
        <v>0.50116513601078405</v>
      </c>
      <c r="O364" t="s">
        <v>4680</v>
      </c>
      <c r="P364">
        <v>2.4840499177876001E-2</v>
      </c>
      <c r="Q364" t="s">
        <v>4681</v>
      </c>
    </row>
    <row r="365" spans="1:17" x14ac:dyDescent="0.2">
      <c r="A365" t="s">
        <v>2545</v>
      </c>
      <c r="B365" t="s">
        <v>4682</v>
      </c>
      <c r="C365">
        <v>3</v>
      </c>
      <c r="D365">
        <v>0.418410041841004</v>
      </c>
      <c r="E365">
        <v>2.50852951544033E-2</v>
      </c>
      <c r="F365" t="s">
        <v>4683</v>
      </c>
      <c r="G365">
        <v>695</v>
      </c>
      <c r="H365">
        <v>7</v>
      </c>
      <c r="I365">
        <v>18869</v>
      </c>
      <c r="J365">
        <v>11.635560123329901</v>
      </c>
      <c r="K365">
        <v>0.99999999962199704</v>
      </c>
      <c r="L365">
        <v>0.26478922662981202</v>
      </c>
      <c r="M365">
        <v>0.249923866538314</v>
      </c>
      <c r="O365" t="s">
        <v>4684</v>
      </c>
      <c r="P365">
        <v>2.50852951544033E-2</v>
      </c>
      <c r="Q365" t="s">
        <v>4685</v>
      </c>
    </row>
    <row r="366" spans="1:17" x14ac:dyDescent="0.2">
      <c r="A366" t="s">
        <v>2545</v>
      </c>
      <c r="B366" t="s">
        <v>4686</v>
      </c>
      <c r="C366">
        <v>3</v>
      </c>
      <c r="D366">
        <v>0.418410041841004</v>
      </c>
      <c r="E366">
        <v>2.50852951544033E-2</v>
      </c>
      <c r="F366" t="s">
        <v>4084</v>
      </c>
      <c r="G366">
        <v>695</v>
      </c>
      <c r="H366">
        <v>7</v>
      </c>
      <c r="I366">
        <v>18869</v>
      </c>
      <c r="J366">
        <v>11.635560123329901</v>
      </c>
      <c r="K366">
        <v>0.99999999962199704</v>
      </c>
      <c r="L366">
        <v>0.26478922662981202</v>
      </c>
      <c r="M366">
        <v>0.249923866538314</v>
      </c>
      <c r="O366" t="s">
        <v>4687</v>
      </c>
      <c r="P366">
        <v>2.50852951544033E-2</v>
      </c>
      <c r="Q366" t="s">
        <v>4688</v>
      </c>
    </row>
    <row r="367" spans="1:17" x14ac:dyDescent="0.2">
      <c r="A367" t="s">
        <v>2545</v>
      </c>
      <c r="B367" t="s">
        <v>4689</v>
      </c>
      <c r="C367">
        <v>3</v>
      </c>
      <c r="D367">
        <v>0.418410041841004</v>
      </c>
      <c r="E367">
        <v>2.50852951544033E-2</v>
      </c>
      <c r="F367" t="s">
        <v>4223</v>
      </c>
      <c r="G367">
        <v>695</v>
      </c>
      <c r="H367">
        <v>7</v>
      </c>
      <c r="I367">
        <v>18869</v>
      </c>
      <c r="J367">
        <v>11.635560123329901</v>
      </c>
      <c r="K367">
        <v>0.99999999962199704</v>
      </c>
      <c r="L367">
        <v>0.26478922662981202</v>
      </c>
      <c r="M367">
        <v>0.249923866538314</v>
      </c>
      <c r="O367" t="s">
        <v>4690</v>
      </c>
      <c r="P367">
        <v>2.50852951544033E-2</v>
      </c>
      <c r="Q367" t="s">
        <v>4691</v>
      </c>
    </row>
    <row r="368" spans="1:17" x14ac:dyDescent="0.2">
      <c r="A368" t="s">
        <v>2545</v>
      </c>
      <c r="B368" t="s">
        <v>4692</v>
      </c>
      <c r="C368">
        <v>3</v>
      </c>
      <c r="D368">
        <v>0.418410041841004</v>
      </c>
      <c r="E368">
        <v>2.50852951544033E-2</v>
      </c>
      <c r="F368" t="s">
        <v>4693</v>
      </c>
      <c r="G368">
        <v>695</v>
      </c>
      <c r="H368">
        <v>7</v>
      </c>
      <c r="I368">
        <v>18869</v>
      </c>
      <c r="J368">
        <v>11.635560123329901</v>
      </c>
      <c r="K368">
        <v>0.99999999962199704</v>
      </c>
      <c r="L368">
        <v>0.26478922662981202</v>
      </c>
      <c r="M368">
        <v>0.249923866538314</v>
      </c>
      <c r="O368" t="s">
        <v>4694</v>
      </c>
      <c r="P368">
        <v>2.50852951544033E-2</v>
      </c>
      <c r="Q368" t="s">
        <v>4695</v>
      </c>
    </row>
    <row r="369" spans="1:17" x14ac:dyDescent="0.2">
      <c r="A369" t="s">
        <v>2566</v>
      </c>
      <c r="B369" t="s">
        <v>4696</v>
      </c>
      <c r="C369">
        <v>7</v>
      </c>
      <c r="D369">
        <v>0.97629009762900898</v>
      </c>
      <c r="E369">
        <v>2.5182196477259802E-2</v>
      </c>
      <c r="F369" t="s">
        <v>4697</v>
      </c>
      <c r="G369">
        <v>694</v>
      </c>
      <c r="H369">
        <v>63</v>
      </c>
      <c r="I369">
        <v>19308</v>
      </c>
      <c r="J369">
        <v>3.0912584053794401</v>
      </c>
      <c r="K369">
        <v>1</v>
      </c>
      <c r="L369">
        <v>0.51452913705472303</v>
      </c>
      <c r="M369">
        <v>0.50478119003126698</v>
      </c>
      <c r="O369" t="s">
        <v>4698</v>
      </c>
      <c r="P369">
        <v>2.5182196477259802E-2</v>
      </c>
      <c r="Q369" t="s">
        <v>4699</v>
      </c>
    </row>
    <row r="370" spans="1:17" x14ac:dyDescent="0.2">
      <c r="A370" t="s">
        <v>2528</v>
      </c>
      <c r="B370" t="s">
        <v>4700</v>
      </c>
      <c r="C370">
        <v>13</v>
      </c>
      <c r="D370">
        <v>1.81311018131101</v>
      </c>
      <c r="E370">
        <v>2.55499840049398E-2</v>
      </c>
      <c r="F370" t="s">
        <v>4701</v>
      </c>
      <c r="G370">
        <v>704</v>
      </c>
      <c r="H370">
        <v>185</v>
      </c>
      <c r="I370">
        <v>20562</v>
      </c>
      <c r="J370">
        <v>2.05241093366093</v>
      </c>
      <c r="K370">
        <v>0.99999996186583195</v>
      </c>
      <c r="L370">
        <v>0.12872511025389499</v>
      </c>
      <c r="M370">
        <v>0.108636191532454</v>
      </c>
      <c r="O370" t="s">
        <v>4702</v>
      </c>
      <c r="P370">
        <v>2.55499840049398E-2</v>
      </c>
      <c r="Q370" t="s">
        <v>4703</v>
      </c>
    </row>
    <row r="371" spans="1:17" x14ac:dyDescent="0.2">
      <c r="A371" t="s">
        <v>2566</v>
      </c>
      <c r="B371" t="s">
        <v>4704</v>
      </c>
      <c r="C371">
        <v>6</v>
      </c>
      <c r="D371">
        <v>0.836820083682008</v>
      </c>
      <c r="E371">
        <v>2.6009784436565399E-2</v>
      </c>
      <c r="F371" t="s">
        <v>4705</v>
      </c>
      <c r="G371">
        <v>694</v>
      </c>
      <c r="H371">
        <v>47</v>
      </c>
      <c r="I371">
        <v>19308</v>
      </c>
      <c r="J371">
        <v>3.5516585934146701</v>
      </c>
      <c r="K371">
        <v>1</v>
      </c>
      <c r="L371">
        <v>0.52803196993975998</v>
      </c>
      <c r="M371">
        <v>0.518028206694927</v>
      </c>
      <c r="O371" t="s">
        <v>4706</v>
      </c>
      <c r="P371">
        <v>2.6009784436565399E-2</v>
      </c>
      <c r="Q371" t="s">
        <v>4707</v>
      </c>
    </row>
    <row r="372" spans="1:17" x14ac:dyDescent="0.2">
      <c r="A372" t="s">
        <v>2528</v>
      </c>
      <c r="B372" t="s">
        <v>4708</v>
      </c>
      <c r="C372">
        <v>8</v>
      </c>
      <c r="D372">
        <v>1.1157601115760101</v>
      </c>
      <c r="E372">
        <v>2.6286809575075301E-2</v>
      </c>
      <c r="F372" t="s">
        <v>4709</v>
      </c>
      <c r="G372">
        <v>704</v>
      </c>
      <c r="H372">
        <v>85</v>
      </c>
      <c r="I372">
        <v>20562</v>
      </c>
      <c r="J372">
        <v>2.7489304812834199</v>
      </c>
      <c r="K372">
        <v>0.99999997685297703</v>
      </c>
      <c r="L372">
        <v>0.13143404787537599</v>
      </c>
      <c r="M372">
        <v>0.11092237070694599</v>
      </c>
      <c r="O372" t="s">
        <v>4710</v>
      </c>
      <c r="P372">
        <v>2.6286809575075301E-2</v>
      </c>
      <c r="Q372" t="s">
        <v>4711</v>
      </c>
    </row>
    <row r="373" spans="1:17" x14ac:dyDescent="0.2">
      <c r="A373" t="s">
        <v>2566</v>
      </c>
      <c r="B373" t="s">
        <v>4712</v>
      </c>
      <c r="C373">
        <v>5</v>
      </c>
      <c r="D373">
        <v>0.69735006973500702</v>
      </c>
      <c r="E373">
        <v>2.6664724797215201E-2</v>
      </c>
      <c r="F373" t="s">
        <v>4713</v>
      </c>
      <c r="G373">
        <v>694</v>
      </c>
      <c r="H373">
        <v>32</v>
      </c>
      <c r="I373">
        <v>19308</v>
      </c>
      <c r="J373">
        <v>4.3470821325648403</v>
      </c>
      <c r="K373">
        <v>1</v>
      </c>
      <c r="L373">
        <v>0.53447584451126995</v>
      </c>
      <c r="M373">
        <v>0.52434999965156803</v>
      </c>
      <c r="O373" t="s">
        <v>4714</v>
      </c>
      <c r="P373">
        <v>2.6664724797215201E-2</v>
      </c>
      <c r="Q373" t="s">
        <v>4715</v>
      </c>
    </row>
    <row r="374" spans="1:17" x14ac:dyDescent="0.2">
      <c r="A374" t="s">
        <v>2566</v>
      </c>
      <c r="B374" t="s">
        <v>4716</v>
      </c>
      <c r="C374">
        <v>5</v>
      </c>
      <c r="D374">
        <v>0.69735006973500702</v>
      </c>
      <c r="E374">
        <v>2.6664724797215201E-2</v>
      </c>
      <c r="F374" t="s">
        <v>4717</v>
      </c>
      <c r="G374">
        <v>694</v>
      </c>
      <c r="H374">
        <v>32</v>
      </c>
      <c r="I374">
        <v>19308</v>
      </c>
      <c r="J374">
        <v>4.3470821325648403</v>
      </c>
      <c r="K374">
        <v>1</v>
      </c>
      <c r="L374">
        <v>0.53447584451126995</v>
      </c>
      <c r="M374">
        <v>0.52434999965156803</v>
      </c>
      <c r="O374" t="s">
        <v>4718</v>
      </c>
      <c r="P374">
        <v>2.6664724797215201E-2</v>
      </c>
      <c r="Q374" t="s">
        <v>4719</v>
      </c>
    </row>
    <row r="375" spans="1:17" x14ac:dyDescent="0.2">
      <c r="A375" t="s">
        <v>2566</v>
      </c>
      <c r="B375" t="s">
        <v>4720</v>
      </c>
      <c r="C375">
        <v>7</v>
      </c>
      <c r="D375">
        <v>0.97629009762900898</v>
      </c>
      <c r="E375">
        <v>2.6974942649011499E-2</v>
      </c>
      <c r="F375" t="s">
        <v>4721</v>
      </c>
      <c r="G375">
        <v>694</v>
      </c>
      <c r="H375">
        <v>64</v>
      </c>
      <c r="I375">
        <v>19308</v>
      </c>
      <c r="J375">
        <v>3.04295749279538</v>
      </c>
      <c r="K375">
        <v>1</v>
      </c>
      <c r="L375">
        <v>0.53729335452465199</v>
      </c>
      <c r="M375">
        <v>0.527114130883515</v>
      </c>
      <c r="O375" t="s">
        <v>4722</v>
      </c>
      <c r="P375">
        <v>2.6974942649011499E-2</v>
      </c>
      <c r="Q375" t="s">
        <v>4723</v>
      </c>
    </row>
    <row r="376" spans="1:17" x14ac:dyDescent="0.2">
      <c r="A376" t="s">
        <v>2528</v>
      </c>
      <c r="B376" t="s">
        <v>4724</v>
      </c>
      <c r="C376">
        <v>3</v>
      </c>
      <c r="D376">
        <v>0.418410041841004</v>
      </c>
      <c r="E376">
        <v>2.8501350122371798E-2</v>
      </c>
      <c r="F376" t="s">
        <v>4725</v>
      </c>
      <c r="G376">
        <v>704</v>
      </c>
      <c r="H376">
        <v>8</v>
      </c>
      <c r="I376">
        <v>20562</v>
      </c>
      <c r="J376">
        <v>10.952769886363599</v>
      </c>
      <c r="K376">
        <v>0.99999999484945801</v>
      </c>
      <c r="L376">
        <v>0.140379784184816</v>
      </c>
      <c r="M376">
        <v>0.118472029986276</v>
      </c>
      <c r="O376" t="s">
        <v>4726</v>
      </c>
      <c r="P376">
        <v>2.8501350122371798E-2</v>
      </c>
      <c r="Q376" t="s">
        <v>4727</v>
      </c>
    </row>
    <row r="377" spans="1:17" x14ac:dyDescent="0.2">
      <c r="A377" t="s">
        <v>2528</v>
      </c>
      <c r="B377" t="s">
        <v>4728</v>
      </c>
      <c r="C377">
        <v>3</v>
      </c>
      <c r="D377">
        <v>0.418410041841004</v>
      </c>
      <c r="E377">
        <v>2.8501350122371798E-2</v>
      </c>
      <c r="F377" t="s">
        <v>4729</v>
      </c>
      <c r="G377">
        <v>704</v>
      </c>
      <c r="H377">
        <v>8</v>
      </c>
      <c r="I377">
        <v>20562</v>
      </c>
      <c r="J377">
        <v>10.952769886363599</v>
      </c>
      <c r="K377">
        <v>0.99999999484945801</v>
      </c>
      <c r="L377">
        <v>0.140379784184816</v>
      </c>
      <c r="M377">
        <v>0.118472029986276</v>
      </c>
      <c r="O377" t="s">
        <v>4730</v>
      </c>
      <c r="P377">
        <v>2.8501350122371798E-2</v>
      </c>
      <c r="Q377" t="s">
        <v>4731</v>
      </c>
    </row>
    <row r="378" spans="1:17" x14ac:dyDescent="0.2">
      <c r="A378" t="s">
        <v>2566</v>
      </c>
      <c r="B378" t="s">
        <v>4732</v>
      </c>
      <c r="C378">
        <v>14</v>
      </c>
      <c r="D378">
        <v>1.95258019525801</v>
      </c>
      <c r="E378">
        <v>2.87122479304594E-2</v>
      </c>
      <c r="F378" t="s">
        <v>4733</v>
      </c>
      <c r="G378">
        <v>694</v>
      </c>
      <c r="H378">
        <v>200</v>
      </c>
      <c r="I378">
        <v>19308</v>
      </c>
      <c r="J378">
        <v>1.94749279538904</v>
      </c>
      <c r="K378">
        <v>1</v>
      </c>
      <c r="L378">
        <v>0.568159034026396</v>
      </c>
      <c r="M378">
        <v>0.557395048538052</v>
      </c>
      <c r="O378" t="s">
        <v>4734</v>
      </c>
      <c r="P378">
        <v>2.87122479304594E-2</v>
      </c>
      <c r="Q378" t="s">
        <v>4735</v>
      </c>
    </row>
    <row r="379" spans="1:17" x14ac:dyDescent="0.2">
      <c r="A379" t="s">
        <v>2528</v>
      </c>
      <c r="B379" t="s">
        <v>4736</v>
      </c>
      <c r="C379">
        <v>9</v>
      </c>
      <c r="D379">
        <v>1.2552301255230101</v>
      </c>
      <c r="E379">
        <v>2.8943425808078099E-2</v>
      </c>
      <c r="F379" t="s">
        <v>4737</v>
      </c>
      <c r="G379">
        <v>704</v>
      </c>
      <c r="H379">
        <v>106</v>
      </c>
      <c r="I379">
        <v>20562</v>
      </c>
      <c r="J379">
        <v>2.4798724271012</v>
      </c>
      <c r="K379">
        <v>0.99999999618590296</v>
      </c>
      <c r="L379">
        <v>0.141501192839493</v>
      </c>
      <c r="M379">
        <v>0.119418430926663</v>
      </c>
      <c r="O379" t="s">
        <v>4738</v>
      </c>
      <c r="P379">
        <v>2.8943425808078099E-2</v>
      </c>
      <c r="Q379" t="s">
        <v>4739</v>
      </c>
    </row>
    <row r="380" spans="1:17" x14ac:dyDescent="0.2">
      <c r="A380" t="s">
        <v>2566</v>
      </c>
      <c r="B380" t="s">
        <v>4740</v>
      </c>
      <c r="C380">
        <v>4</v>
      </c>
      <c r="D380">
        <v>0.55788005578800504</v>
      </c>
      <c r="E380">
        <v>2.9062760818527301E-2</v>
      </c>
      <c r="F380" t="s">
        <v>4741</v>
      </c>
      <c r="G380">
        <v>694</v>
      </c>
      <c r="H380">
        <v>19</v>
      </c>
      <c r="I380">
        <v>19308</v>
      </c>
      <c r="J380">
        <v>5.8571211891399901</v>
      </c>
      <c r="K380">
        <v>1</v>
      </c>
      <c r="L380">
        <v>0.568159034026396</v>
      </c>
      <c r="M380">
        <v>0.557395048538052</v>
      </c>
      <c r="O380" t="s">
        <v>4742</v>
      </c>
      <c r="P380">
        <v>2.9062760818527301E-2</v>
      </c>
      <c r="Q380" t="s">
        <v>4743</v>
      </c>
    </row>
    <row r="381" spans="1:17" x14ac:dyDescent="0.2">
      <c r="A381" t="s">
        <v>2566</v>
      </c>
      <c r="B381" t="s">
        <v>4744</v>
      </c>
      <c r="C381">
        <v>4</v>
      </c>
      <c r="D381">
        <v>0.55788005578800504</v>
      </c>
      <c r="E381">
        <v>2.9062760818527301E-2</v>
      </c>
      <c r="F381" t="s">
        <v>4745</v>
      </c>
      <c r="G381">
        <v>694</v>
      </c>
      <c r="H381">
        <v>19</v>
      </c>
      <c r="I381">
        <v>19308</v>
      </c>
      <c r="J381">
        <v>5.8571211891399901</v>
      </c>
      <c r="K381">
        <v>1</v>
      </c>
      <c r="L381">
        <v>0.568159034026396</v>
      </c>
      <c r="M381">
        <v>0.557395048538052</v>
      </c>
      <c r="O381" t="s">
        <v>4746</v>
      </c>
      <c r="P381">
        <v>2.9062760818527301E-2</v>
      </c>
      <c r="Q381" t="s">
        <v>4747</v>
      </c>
    </row>
    <row r="382" spans="1:17" x14ac:dyDescent="0.2">
      <c r="A382" t="s">
        <v>2566</v>
      </c>
      <c r="B382" t="s">
        <v>4748</v>
      </c>
      <c r="C382">
        <v>8</v>
      </c>
      <c r="D382">
        <v>1.1157601115760101</v>
      </c>
      <c r="E382">
        <v>2.9464401403564398E-2</v>
      </c>
      <c r="F382" t="s">
        <v>4749</v>
      </c>
      <c r="G382">
        <v>694</v>
      </c>
      <c r="H382">
        <v>83</v>
      </c>
      <c r="I382">
        <v>19308</v>
      </c>
      <c r="J382">
        <v>2.68157355647373</v>
      </c>
      <c r="K382">
        <v>1</v>
      </c>
      <c r="L382">
        <v>0.57247705058336495</v>
      </c>
      <c r="M382">
        <v>0.56163125865567298</v>
      </c>
      <c r="O382" t="s">
        <v>4750</v>
      </c>
      <c r="P382">
        <v>2.9464401403564398E-2</v>
      </c>
      <c r="Q382" t="s">
        <v>4751</v>
      </c>
    </row>
    <row r="383" spans="1:17" x14ac:dyDescent="0.2">
      <c r="A383" t="s">
        <v>2545</v>
      </c>
      <c r="B383" t="s">
        <v>4752</v>
      </c>
      <c r="C383">
        <v>13</v>
      </c>
      <c r="D383">
        <v>1.81311018131101</v>
      </c>
      <c r="E383">
        <v>2.9655413105630999E-2</v>
      </c>
      <c r="F383" t="s">
        <v>4753</v>
      </c>
      <c r="G383">
        <v>695</v>
      </c>
      <c r="H383">
        <v>176</v>
      </c>
      <c r="I383">
        <v>18869</v>
      </c>
      <c r="J383">
        <v>2.0053711576193498</v>
      </c>
      <c r="K383">
        <v>0.99999999999316402</v>
      </c>
      <c r="L383">
        <v>0.30921192933310299</v>
      </c>
      <c r="M383">
        <v>0.29185266312492902</v>
      </c>
      <c r="O383" t="s">
        <v>4754</v>
      </c>
      <c r="P383">
        <v>2.9655413105630999E-2</v>
      </c>
      <c r="Q383" t="s">
        <v>4755</v>
      </c>
    </row>
    <row r="384" spans="1:17" x14ac:dyDescent="0.2">
      <c r="A384" t="s">
        <v>2528</v>
      </c>
      <c r="B384" t="s">
        <v>4756</v>
      </c>
      <c r="C384">
        <v>6</v>
      </c>
      <c r="D384">
        <v>0.836820083682008</v>
      </c>
      <c r="E384">
        <v>2.9668239747342898E-2</v>
      </c>
      <c r="F384" t="s">
        <v>4757</v>
      </c>
      <c r="G384">
        <v>704</v>
      </c>
      <c r="H384">
        <v>51</v>
      </c>
      <c r="I384">
        <v>20562</v>
      </c>
      <c r="J384">
        <v>3.43616310160427</v>
      </c>
      <c r="K384">
        <v>0.99999999766996295</v>
      </c>
      <c r="L384">
        <v>0.14371542805081999</v>
      </c>
      <c r="M384">
        <v>0.12128711124895</v>
      </c>
      <c r="O384" t="s">
        <v>4758</v>
      </c>
      <c r="P384">
        <v>2.9668239747342898E-2</v>
      </c>
      <c r="Q384" t="s">
        <v>4759</v>
      </c>
    </row>
    <row r="385" spans="1:17" x14ac:dyDescent="0.2">
      <c r="A385" t="s">
        <v>2528</v>
      </c>
      <c r="B385" t="s">
        <v>4760</v>
      </c>
      <c r="C385">
        <v>12</v>
      </c>
      <c r="D385">
        <v>1.67364016736401</v>
      </c>
      <c r="E385">
        <v>2.98318388529734E-2</v>
      </c>
      <c r="F385" t="s">
        <v>4761</v>
      </c>
      <c r="G385">
        <v>704</v>
      </c>
      <c r="H385">
        <v>168</v>
      </c>
      <c r="I385">
        <v>20562</v>
      </c>
      <c r="J385">
        <v>2.0862418831168799</v>
      </c>
      <c r="K385">
        <v>0.99999999791535599</v>
      </c>
      <c r="L385">
        <v>0.14371542805081999</v>
      </c>
      <c r="M385">
        <v>0.12128711124895</v>
      </c>
      <c r="O385" t="s">
        <v>4762</v>
      </c>
      <c r="P385">
        <v>2.98318388529734E-2</v>
      </c>
      <c r="Q385" t="s">
        <v>4763</v>
      </c>
    </row>
    <row r="386" spans="1:17" x14ac:dyDescent="0.2">
      <c r="A386" t="s">
        <v>2566</v>
      </c>
      <c r="B386" t="s">
        <v>4764</v>
      </c>
      <c r="C386">
        <v>13</v>
      </c>
      <c r="D386">
        <v>1.81311018131101</v>
      </c>
      <c r="E386">
        <v>3.04339591513599E-2</v>
      </c>
      <c r="F386" t="s">
        <v>4765</v>
      </c>
      <c r="G386">
        <v>694</v>
      </c>
      <c r="H386">
        <v>181</v>
      </c>
      <c r="I386">
        <v>19308</v>
      </c>
      <c r="J386">
        <v>1.9982167592784199</v>
      </c>
      <c r="K386">
        <v>1</v>
      </c>
      <c r="L386">
        <v>0.57440418219381095</v>
      </c>
      <c r="M386">
        <v>0.56352188003668102</v>
      </c>
      <c r="O386" t="s">
        <v>4766</v>
      </c>
      <c r="P386">
        <v>3.04339591513599E-2</v>
      </c>
      <c r="Q386" t="s">
        <v>4767</v>
      </c>
    </row>
    <row r="387" spans="1:17" x14ac:dyDescent="0.2">
      <c r="A387" t="s">
        <v>2566</v>
      </c>
      <c r="B387" t="s">
        <v>4768</v>
      </c>
      <c r="C387">
        <v>6</v>
      </c>
      <c r="D387">
        <v>0.836820083682008</v>
      </c>
      <c r="E387">
        <v>3.0516813406843001E-2</v>
      </c>
      <c r="F387" t="s">
        <v>4769</v>
      </c>
      <c r="G387">
        <v>694</v>
      </c>
      <c r="H387">
        <v>49</v>
      </c>
      <c r="I387">
        <v>19308</v>
      </c>
      <c r="J387">
        <v>3.40669293654061</v>
      </c>
      <c r="K387">
        <v>1</v>
      </c>
      <c r="L387">
        <v>0.57440418219381095</v>
      </c>
      <c r="M387">
        <v>0.56352188003668102</v>
      </c>
      <c r="O387" t="s">
        <v>4770</v>
      </c>
      <c r="P387">
        <v>3.0516813406843001E-2</v>
      </c>
      <c r="Q387" t="s">
        <v>4771</v>
      </c>
    </row>
    <row r="388" spans="1:17" x14ac:dyDescent="0.2">
      <c r="A388" t="s">
        <v>2566</v>
      </c>
      <c r="B388" t="s">
        <v>4772</v>
      </c>
      <c r="C388">
        <v>12</v>
      </c>
      <c r="D388">
        <v>1.67364016736401</v>
      </c>
      <c r="E388">
        <v>3.0852028462969999E-2</v>
      </c>
      <c r="F388" t="s">
        <v>4773</v>
      </c>
      <c r="G388">
        <v>694</v>
      </c>
      <c r="H388">
        <v>161</v>
      </c>
      <c r="I388">
        <v>19308</v>
      </c>
      <c r="J388">
        <v>2.07363917876385</v>
      </c>
      <c r="K388">
        <v>1</v>
      </c>
      <c r="L388">
        <v>0.57440418219381095</v>
      </c>
      <c r="M388">
        <v>0.56352188003668102</v>
      </c>
      <c r="O388" t="s">
        <v>4774</v>
      </c>
      <c r="P388">
        <v>3.0852028462969999E-2</v>
      </c>
      <c r="Q388" t="s">
        <v>4775</v>
      </c>
    </row>
    <row r="389" spans="1:17" x14ac:dyDescent="0.2">
      <c r="A389" t="s">
        <v>2566</v>
      </c>
      <c r="B389" t="s">
        <v>4776</v>
      </c>
      <c r="C389">
        <v>8</v>
      </c>
      <c r="D389">
        <v>1.1157601115760101</v>
      </c>
      <c r="E389">
        <v>3.1188151328953601E-2</v>
      </c>
      <c r="F389" t="s">
        <v>4777</v>
      </c>
      <c r="G389">
        <v>694</v>
      </c>
      <c r="H389">
        <v>84</v>
      </c>
      <c r="I389">
        <v>19308</v>
      </c>
      <c r="J389">
        <v>2.6496500617538001</v>
      </c>
      <c r="K389">
        <v>1</v>
      </c>
      <c r="L389">
        <v>0.57440418219381095</v>
      </c>
      <c r="M389">
        <v>0.56352188003668102</v>
      </c>
      <c r="O389" t="s">
        <v>4778</v>
      </c>
      <c r="P389">
        <v>3.1188151328953601E-2</v>
      </c>
      <c r="Q389" t="s">
        <v>4779</v>
      </c>
    </row>
    <row r="390" spans="1:17" x14ac:dyDescent="0.2">
      <c r="A390" t="s">
        <v>2566</v>
      </c>
      <c r="B390" t="s">
        <v>4780</v>
      </c>
      <c r="C390">
        <v>3</v>
      </c>
      <c r="D390">
        <v>0.418410041841004</v>
      </c>
      <c r="E390">
        <v>3.11959328504374E-2</v>
      </c>
      <c r="F390" t="s">
        <v>4781</v>
      </c>
      <c r="G390">
        <v>694</v>
      </c>
      <c r="H390">
        <v>8</v>
      </c>
      <c r="I390">
        <v>19308</v>
      </c>
      <c r="J390">
        <v>10.432997118155599</v>
      </c>
      <c r="K390">
        <v>1</v>
      </c>
      <c r="L390">
        <v>0.57440418219381095</v>
      </c>
      <c r="M390">
        <v>0.56352188003668102</v>
      </c>
      <c r="O390" t="s">
        <v>4782</v>
      </c>
      <c r="P390">
        <v>3.11959328504374E-2</v>
      </c>
      <c r="Q390" t="s">
        <v>4783</v>
      </c>
    </row>
    <row r="391" spans="1:17" x14ac:dyDescent="0.2">
      <c r="A391" t="s">
        <v>2566</v>
      </c>
      <c r="B391" t="s">
        <v>4784</v>
      </c>
      <c r="C391">
        <v>3</v>
      </c>
      <c r="D391">
        <v>0.418410041841004</v>
      </c>
      <c r="E391">
        <v>3.11959328504374E-2</v>
      </c>
      <c r="F391" t="s">
        <v>4785</v>
      </c>
      <c r="G391">
        <v>694</v>
      </c>
      <c r="H391">
        <v>8</v>
      </c>
      <c r="I391">
        <v>19308</v>
      </c>
      <c r="J391">
        <v>10.432997118155599</v>
      </c>
      <c r="K391">
        <v>1</v>
      </c>
      <c r="L391">
        <v>0.57440418219381095</v>
      </c>
      <c r="M391">
        <v>0.56352188003668102</v>
      </c>
      <c r="O391" t="s">
        <v>4786</v>
      </c>
      <c r="P391">
        <v>3.11959328504374E-2</v>
      </c>
      <c r="Q391" t="s">
        <v>4787</v>
      </c>
    </row>
    <row r="392" spans="1:17" x14ac:dyDescent="0.2">
      <c r="A392" t="s">
        <v>2566</v>
      </c>
      <c r="B392" t="s">
        <v>4788</v>
      </c>
      <c r="C392">
        <v>3</v>
      </c>
      <c r="D392">
        <v>0.418410041841004</v>
      </c>
      <c r="E392">
        <v>3.11959328504374E-2</v>
      </c>
      <c r="F392" t="s">
        <v>4789</v>
      </c>
      <c r="G392">
        <v>694</v>
      </c>
      <c r="H392">
        <v>8</v>
      </c>
      <c r="I392">
        <v>19308</v>
      </c>
      <c r="J392">
        <v>10.432997118155599</v>
      </c>
      <c r="K392">
        <v>1</v>
      </c>
      <c r="L392">
        <v>0.57440418219381095</v>
      </c>
      <c r="M392">
        <v>0.56352188003668102</v>
      </c>
      <c r="O392" t="s">
        <v>4790</v>
      </c>
      <c r="P392">
        <v>3.11959328504374E-2</v>
      </c>
      <c r="Q392" t="s">
        <v>4791</v>
      </c>
    </row>
    <row r="393" spans="1:17" x14ac:dyDescent="0.2">
      <c r="A393" t="s">
        <v>2566</v>
      </c>
      <c r="B393" t="s">
        <v>4792</v>
      </c>
      <c r="C393">
        <v>3</v>
      </c>
      <c r="D393">
        <v>0.418410041841004</v>
      </c>
      <c r="E393">
        <v>3.11959328504374E-2</v>
      </c>
      <c r="F393" t="s">
        <v>4793</v>
      </c>
      <c r="G393">
        <v>694</v>
      </c>
      <c r="H393">
        <v>8</v>
      </c>
      <c r="I393">
        <v>19308</v>
      </c>
      <c r="J393">
        <v>10.432997118155599</v>
      </c>
      <c r="K393">
        <v>1</v>
      </c>
      <c r="L393">
        <v>0.57440418219381095</v>
      </c>
      <c r="M393">
        <v>0.56352188003668102</v>
      </c>
      <c r="O393" t="s">
        <v>4794</v>
      </c>
      <c r="P393">
        <v>3.11959328504374E-2</v>
      </c>
      <c r="Q393" t="s">
        <v>4795</v>
      </c>
    </row>
    <row r="394" spans="1:17" x14ac:dyDescent="0.2">
      <c r="A394" t="s">
        <v>2566</v>
      </c>
      <c r="B394" t="s">
        <v>4796</v>
      </c>
      <c r="C394">
        <v>3</v>
      </c>
      <c r="D394">
        <v>0.418410041841004</v>
      </c>
      <c r="E394">
        <v>3.11959328504374E-2</v>
      </c>
      <c r="F394" t="s">
        <v>4797</v>
      </c>
      <c r="G394">
        <v>694</v>
      </c>
      <c r="H394">
        <v>8</v>
      </c>
      <c r="I394">
        <v>19308</v>
      </c>
      <c r="J394">
        <v>10.432997118155599</v>
      </c>
      <c r="K394">
        <v>1</v>
      </c>
      <c r="L394">
        <v>0.57440418219381095</v>
      </c>
      <c r="M394">
        <v>0.56352188003668102</v>
      </c>
      <c r="O394" t="s">
        <v>4798</v>
      </c>
      <c r="P394">
        <v>3.11959328504374E-2</v>
      </c>
      <c r="Q394" t="s">
        <v>4799</v>
      </c>
    </row>
    <row r="395" spans="1:17" x14ac:dyDescent="0.2">
      <c r="A395" t="s">
        <v>2528</v>
      </c>
      <c r="B395" t="s">
        <v>4800</v>
      </c>
      <c r="C395">
        <v>19</v>
      </c>
      <c r="D395">
        <v>2.6499302649930199</v>
      </c>
      <c r="E395">
        <v>3.1268922985909303E-2</v>
      </c>
      <c r="F395" t="s">
        <v>4801</v>
      </c>
      <c r="G395">
        <v>704</v>
      </c>
      <c r="H395">
        <v>325</v>
      </c>
      <c r="I395">
        <v>20562</v>
      </c>
      <c r="J395">
        <v>1.70750874125874</v>
      </c>
      <c r="K395">
        <v>0.99999999921632998</v>
      </c>
      <c r="L395">
        <v>0.14954702297608699</v>
      </c>
      <c r="M395">
        <v>0.12620862393588</v>
      </c>
      <c r="O395" t="s">
        <v>4802</v>
      </c>
      <c r="P395">
        <v>3.1268922985909303E-2</v>
      </c>
      <c r="Q395" t="s">
        <v>4803</v>
      </c>
    </row>
    <row r="396" spans="1:17" x14ac:dyDescent="0.2">
      <c r="A396" t="s">
        <v>2545</v>
      </c>
      <c r="B396" t="s">
        <v>4804</v>
      </c>
      <c r="C396">
        <v>21</v>
      </c>
      <c r="D396">
        <v>2.9288702928870198</v>
      </c>
      <c r="E396">
        <v>3.1589461840588702E-2</v>
      </c>
      <c r="F396" t="s">
        <v>4805</v>
      </c>
      <c r="G396">
        <v>695</v>
      </c>
      <c r="H396">
        <v>346</v>
      </c>
      <c r="I396">
        <v>18869</v>
      </c>
      <c r="J396">
        <v>1.64781053769701</v>
      </c>
      <c r="K396">
        <v>0.999999999998756</v>
      </c>
      <c r="L396">
        <v>0.32079203561356501</v>
      </c>
      <c r="M396">
        <v>0.30278265817561101</v>
      </c>
      <c r="O396" t="s">
        <v>4806</v>
      </c>
      <c r="P396">
        <v>3.1589461840588702E-2</v>
      </c>
      <c r="Q396" t="s">
        <v>4807</v>
      </c>
    </row>
    <row r="397" spans="1:17" x14ac:dyDescent="0.2">
      <c r="A397" t="s">
        <v>2545</v>
      </c>
      <c r="B397" t="s">
        <v>4808</v>
      </c>
      <c r="C397">
        <v>7</v>
      </c>
      <c r="D397">
        <v>0.97629009762900898</v>
      </c>
      <c r="E397">
        <v>3.1972571513549E-2</v>
      </c>
      <c r="F397" t="s">
        <v>4809</v>
      </c>
      <c r="G397">
        <v>695</v>
      </c>
      <c r="H397">
        <v>65</v>
      </c>
      <c r="I397">
        <v>18869</v>
      </c>
      <c r="J397">
        <v>2.9238074156059701</v>
      </c>
      <c r="K397">
        <v>0.99999999999911204</v>
      </c>
      <c r="L397">
        <v>0.32079203561356501</v>
      </c>
      <c r="M397">
        <v>0.30278265817561101</v>
      </c>
      <c r="O397" t="s">
        <v>4810</v>
      </c>
      <c r="P397">
        <v>3.1972571513549E-2</v>
      </c>
      <c r="Q397" t="s">
        <v>4811</v>
      </c>
    </row>
    <row r="398" spans="1:17" x14ac:dyDescent="0.2">
      <c r="A398" t="s">
        <v>2566</v>
      </c>
      <c r="B398" t="s">
        <v>4812</v>
      </c>
      <c r="C398">
        <v>5</v>
      </c>
      <c r="D398">
        <v>0.69735006973500702</v>
      </c>
      <c r="E398">
        <v>3.2522898265655298E-2</v>
      </c>
      <c r="F398" t="s">
        <v>4813</v>
      </c>
      <c r="G398">
        <v>694</v>
      </c>
      <c r="H398">
        <v>34</v>
      </c>
      <c r="I398">
        <v>19308</v>
      </c>
      <c r="J398">
        <v>4.0913714188845498</v>
      </c>
      <c r="K398">
        <v>1</v>
      </c>
      <c r="L398">
        <v>0.58857153604188694</v>
      </c>
      <c r="M398">
        <v>0.57742082806509099</v>
      </c>
      <c r="O398" t="s">
        <v>4814</v>
      </c>
      <c r="P398">
        <v>3.2522898265655298E-2</v>
      </c>
      <c r="Q398" t="s">
        <v>4815</v>
      </c>
    </row>
    <row r="399" spans="1:17" x14ac:dyDescent="0.2">
      <c r="A399" t="s">
        <v>2566</v>
      </c>
      <c r="B399" t="s">
        <v>4816</v>
      </c>
      <c r="C399">
        <v>5</v>
      </c>
      <c r="D399">
        <v>0.69735006973500702</v>
      </c>
      <c r="E399">
        <v>3.2522898265655298E-2</v>
      </c>
      <c r="F399" t="s">
        <v>4817</v>
      </c>
      <c r="G399">
        <v>694</v>
      </c>
      <c r="H399">
        <v>34</v>
      </c>
      <c r="I399">
        <v>19308</v>
      </c>
      <c r="J399">
        <v>4.0913714188845498</v>
      </c>
      <c r="K399">
        <v>1</v>
      </c>
      <c r="L399">
        <v>0.58857153604188694</v>
      </c>
      <c r="M399">
        <v>0.57742082806509099</v>
      </c>
      <c r="O399" t="s">
        <v>4818</v>
      </c>
      <c r="P399">
        <v>3.2522898265655298E-2</v>
      </c>
      <c r="Q399" t="s">
        <v>4819</v>
      </c>
    </row>
    <row r="400" spans="1:17" x14ac:dyDescent="0.2">
      <c r="A400" t="s">
        <v>2566</v>
      </c>
      <c r="B400" t="s">
        <v>4820</v>
      </c>
      <c r="C400">
        <v>5</v>
      </c>
      <c r="D400">
        <v>0.69735006973500702</v>
      </c>
      <c r="E400">
        <v>3.2522898265655298E-2</v>
      </c>
      <c r="F400" t="s">
        <v>4821</v>
      </c>
      <c r="G400">
        <v>694</v>
      </c>
      <c r="H400">
        <v>34</v>
      </c>
      <c r="I400">
        <v>19308</v>
      </c>
      <c r="J400">
        <v>4.0913714188845498</v>
      </c>
      <c r="K400">
        <v>1</v>
      </c>
      <c r="L400">
        <v>0.58857153604188694</v>
      </c>
      <c r="M400">
        <v>0.57742082806509099</v>
      </c>
      <c r="O400" t="s">
        <v>4822</v>
      </c>
      <c r="P400">
        <v>3.2522898265655298E-2</v>
      </c>
      <c r="Q400" t="s">
        <v>4823</v>
      </c>
    </row>
    <row r="401" spans="1:17" x14ac:dyDescent="0.2">
      <c r="A401" t="s">
        <v>2545</v>
      </c>
      <c r="B401" t="s">
        <v>4824</v>
      </c>
      <c r="C401">
        <v>3</v>
      </c>
      <c r="D401">
        <v>0.418410041841004</v>
      </c>
      <c r="E401">
        <v>3.2641996606292599E-2</v>
      </c>
      <c r="F401" t="s">
        <v>4825</v>
      </c>
      <c r="G401">
        <v>695</v>
      </c>
      <c r="H401">
        <v>8</v>
      </c>
      <c r="I401">
        <v>18869</v>
      </c>
      <c r="J401">
        <v>10.1811151079136</v>
      </c>
      <c r="K401">
        <v>0.99999999999950795</v>
      </c>
      <c r="L401">
        <v>0.32079203561356501</v>
      </c>
      <c r="M401">
        <v>0.30278265817561101</v>
      </c>
      <c r="O401" t="s">
        <v>4826</v>
      </c>
      <c r="P401">
        <v>3.2641996606292599E-2</v>
      </c>
      <c r="Q401" t="s">
        <v>4827</v>
      </c>
    </row>
    <row r="402" spans="1:17" x14ac:dyDescent="0.2">
      <c r="A402" t="s">
        <v>2545</v>
      </c>
      <c r="B402" t="s">
        <v>4828</v>
      </c>
      <c r="C402">
        <v>3</v>
      </c>
      <c r="D402">
        <v>0.418410041841004</v>
      </c>
      <c r="E402">
        <v>3.2641996606292599E-2</v>
      </c>
      <c r="F402" t="s">
        <v>4829</v>
      </c>
      <c r="G402">
        <v>695</v>
      </c>
      <c r="H402">
        <v>8</v>
      </c>
      <c r="I402">
        <v>18869</v>
      </c>
      <c r="J402">
        <v>10.1811151079136</v>
      </c>
      <c r="K402">
        <v>0.99999999999950795</v>
      </c>
      <c r="L402">
        <v>0.32079203561356501</v>
      </c>
      <c r="M402">
        <v>0.30278265817561101</v>
      </c>
      <c r="O402" t="s">
        <v>4830</v>
      </c>
      <c r="P402">
        <v>3.2641996606292599E-2</v>
      </c>
      <c r="Q402" t="s">
        <v>4831</v>
      </c>
    </row>
    <row r="403" spans="1:17" x14ac:dyDescent="0.2">
      <c r="A403" t="s">
        <v>2545</v>
      </c>
      <c r="B403" t="s">
        <v>4832</v>
      </c>
      <c r="C403">
        <v>3</v>
      </c>
      <c r="D403">
        <v>0.418410041841004</v>
      </c>
      <c r="E403">
        <v>3.2641996606292599E-2</v>
      </c>
      <c r="F403" t="s">
        <v>4833</v>
      </c>
      <c r="G403">
        <v>695</v>
      </c>
      <c r="H403">
        <v>8</v>
      </c>
      <c r="I403">
        <v>18869</v>
      </c>
      <c r="J403">
        <v>10.1811151079136</v>
      </c>
      <c r="K403">
        <v>0.99999999999950795</v>
      </c>
      <c r="L403">
        <v>0.32079203561356501</v>
      </c>
      <c r="M403">
        <v>0.30278265817561101</v>
      </c>
      <c r="O403" t="s">
        <v>4834</v>
      </c>
      <c r="P403">
        <v>3.2641996606292599E-2</v>
      </c>
      <c r="Q403" t="s">
        <v>4835</v>
      </c>
    </row>
    <row r="404" spans="1:17" x14ac:dyDescent="0.2">
      <c r="A404" t="s">
        <v>2528</v>
      </c>
      <c r="B404" t="s">
        <v>4836</v>
      </c>
      <c r="C404">
        <v>13</v>
      </c>
      <c r="D404">
        <v>1.81311018131101</v>
      </c>
      <c r="E404">
        <v>3.2741026710183897E-2</v>
      </c>
      <c r="F404" t="s">
        <v>4837</v>
      </c>
      <c r="G404">
        <v>704</v>
      </c>
      <c r="H404">
        <v>192</v>
      </c>
      <c r="I404">
        <v>20562</v>
      </c>
      <c r="J404">
        <v>1.9775834517045401</v>
      </c>
      <c r="K404">
        <v>0.99999999971277198</v>
      </c>
      <c r="L404">
        <v>0.15546099013468601</v>
      </c>
      <c r="M404">
        <v>0.13119965379548501</v>
      </c>
      <c r="O404" t="s">
        <v>4838</v>
      </c>
      <c r="P404">
        <v>3.2741026710183897E-2</v>
      </c>
      <c r="Q404" t="s">
        <v>4839</v>
      </c>
    </row>
    <row r="405" spans="1:17" x14ac:dyDescent="0.2">
      <c r="A405" t="s">
        <v>2566</v>
      </c>
      <c r="B405" t="s">
        <v>4840</v>
      </c>
      <c r="C405">
        <v>4</v>
      </c>
      <c r="D405">
        <v>0.55788005578800504</v>
      </c>
      <c r="E405">
        <v>3.3302514378762298E-2</v>
      </c>
      <c r="F405" t="s">
        <v>4841</v>
      </c>
      <c r="G405">
        <v>694</v>
      </c>
      <c r="H405">
        <v>20</v>
      </c>
      <c r="I405">
        <v>19308</v>
      </c>
      <c r="J405">
        <v>5.5642651296829904</v>
      </c>
      <c r="K405">
        <v>1</v>
      </c>
      <c r="L405">
        <v>0.595870412641471</v>
      </c>
      <c r="M405">
        <v>0.58458142471646601</v>
      </c>
      <c r="O405" t="s">
        <v>4842</v>
      </c>
      <c r="P405">
        <v>3.3302514378762298E-2</v>
      </c>
      <c r="Q405" t="s">
        <v>4843</v>
      </c>
    </row>
    <row r="406" spans="1:17" x14ac:dyDescent="0.2">
      <c r="A406" t="s">
        <v>2566</v>
      </c>
      <c r="B406" t="s">
        <v>4844</v>
      </c>
      <c r="C406">
        <v>4</v>
      </c>
      <c r="D406">
        <v>0.55788005578800504</v>
      </c>
      <c r="E406">
        <v>3.3302514378762298E-2</v>
      </c>
      <c r="F406" t="s">
        <v>4845</v>
      </c>
      <c r="G406">
        <v>694</v>
      </c>
      <c r="H406">
        <v>20</v>
      </c>
      <c r="I406">
        <v>19308</v>
      </c>
      <c r="J406">
        <v>5.5642651296829904</v>
      </c>
      <c r="K406">
        <v>1</v>
      </c>
      <c r="L406">
        <v>0.595870412641471</v>
      </c>
      <c r="M406">
        <v>0.58458142471646601</v>
      </c>
      <c r="O406" t="s">
        <v>4846</v>
      </c>
      <c r="P406">
        <v>3.3302514378762298E-2</v>
      </c>
      <c r="Q406" t="s">
        <v>4847</v>
      </c>
    </row>
    <row r="407" spans="1:17" x14ac:dyDescent="0.2">
      <c r="A407" t="s">
        <v>2528</v>
      </c>
      <c r="B407" t="s">
        <v>4848</v>
      </c>
      <c r="C407">
        <v>4</v>
      </c>
      <c r="D407">
        <v>0.55788005578800504</v>
      </c>
      <c r="E407">
        <v>3.3464318961558798E-2</v>
      </c>
      <c r="F407" t="s">
        <v>4849</v>
      </c>
      <c r="G407">
        <v>704</v>
      </c>
      <c r="H407">
        <v>21</v>
      </c>
      <c r="I407">
        <v>20562</v>
      </c>
      <c r="J407">
        <v>5.5633116883116802</v>
      </c>
      <c r="K407">
        <v>0.99999999982468901</v>
      </c>
      <c r="L407">
        <v>0.156641493011552</v>
      </c>
      <c r="M407">
        <v>0.13219592667793101</v>
      </c>
      <c r="O407" t="s">
        <v>4850</v>
      </c>
      <c r="P407">
        <v>3.3464318961558798E-2</v>
      </c>
      <c r="Q407" t="s">
        <v>4851</v>
      </c>
    </row>
    <row r="408" spans="1:17" x14ac:dyDescent="0.2">
      <c r="A408" t="s">
        <v>2528</v>
      </c>
      <c r="B408" t="s">
        <v>4852</v>
      </c>
      <c r="C408">
        <v>4</v>
      </c>
      <c r="D408">
        <v>0.55788005578800504</v>
      </c>
      <c r="E408">
        <v>3.3464318961558798E-2</v>
      </c>
      <c r="F408" t="s">
        <v>4853</v>
      </c>
      <c r="G408">
        <v>704</v>
      </c>
      <c r="H408">
        <v>21</v>
      </c>
      <c r="I408">
        <v>20562</v>
      </c>
      <c r="J408">
        <v>5.5633116883116802</v>
      </c>
      <c r="K408">
        <v>0.99999999982468901</v>
      </c>
      <c r="L408">
        <v>0.156641493011552</v>
      </c>
      <c r="M408">
        <v>0.13219592667793101</v>
      </c>
      <c r="O408" t="s">
        <v>4854</v>
      </c>
      <c r="P408">
        <v>3.3464318961558798E-2</v>
      </c>
      <c r="Q408" t="s">
        <v>4855</v>
      </c>
    </row>
    <row r="409" spans="1:17" x14ac:dyDescent="0.2">
      <c r="A409" t="s">
        <v>2545</v>
      </c>
      <c r="B409" t="s">
        <v>4856</v>
      </c>
      <c r="C409">
        <v>9</v>
      </c>
      <c r="D409">
        <v>1.2552301255230101</v>
      </c>
      <c r="E409">
        <v>3.4353080197284502E-2</v>
      </c>
      <c r="F409" t="s">
        <v>4857</v>
      </c>
      <c r="G409">
        <v>695</v>
      </c>
      <c r="H409">
        <v>102</v>
      </c>
      <c r="I409">
        <v>18869</v>
      </c>
      <c r="J409">
        <v>2.39555649597968</v>
      </c>
      <c r="K409">
        <v>0.99999999999989098</v>
      </c>
      <c r="L409">
        <v>0.333771404189525</v>
      </c>
      <c r="M409">
        <v>0.31503336044555202</v>
      </c>
      <c r="O409" t="s">
        <v>4858</v>
      </c>
      <c r="P409">
        <v>3.4353080197284502E-2</v>
      </c>
      <c r="Q409" t="s">
        <v>4859</v>
      </c>
    </row>
    <row r="410" spans="1:17" x14ac:dyDescent="0.2">
      <c r="A410" t="s">
        <v>2566</v>
      </c>
      <c r="B410" t="s">
        <v>4860</v>
      </c>
      <c r="C410">
        <v>6</v>
      </c>
      <c r="D410">
        <v>0.836820083682008</v>
      </c>
      <c r="E410">
        <v>3.5485689194475298E-2</v>
      </c>
      <c r="F410" t="s">
        <v>4861</v>
      </c>
      <c r="G410">
        <v>694</v>
      </c>
      <c r="H410">
        <v>51</v>
      </c>
      <c r="I410">
        <v>19308</v>
      </c>
      <c r="J410">
        <v>3.2730971351076401</v>
      </c>
      <c r="K410">
        <v>1</v>
      </c>
      <c r="L410">
        <v>0.63136616673541202</v>
      </c>
      <c r="M410">
        <v>0.61940469846761104</v>
      </c>
      <c r="O410" t="s">
        <v>4862</v>
      </c>
      <c r="P410">
        <v>3.5485689194475298E-2</v>
      </c>
      <c r="Q410" t="s">
        <v>4863</v>
      </c>
    </row>
    <row r="411" spans="1:17" x14ac:dyDescent="0.2">
      <c r="A411" t="s">
        <v>2566</v>
      </c>
      <c r="B411" t="s">
        <v>4864</v>
      </c>
      <c r="C411">
        <v>5</v>
      </c>
      <c r="D411">
        <v>0.69735006973500702</v>
      </c>
      <c r="E411">
        <v>3.5711820386711203E-2</v>
      </c>
      <c r="F411" t="s">
        <v>4865</v>
      </c>
      <c r="G411">
        <v>694</v>
      </c>
      <c r="H411">
        <v>35</v>
      </c>
      <c r="I411">
        <v>19308</v>
      </c>
      <c r="J411">
        <v>3.9744750926307102</v>
      </c>
      <c r="K411">
        <v>1</v>
      </c>
      <c r="L411">
        <v>0.63183986125538805</v>
      </c>
      <c r="M411">
        <v>0.61986941866766399</v>
      </c>
      <c r="O411" t="s">
        <v>4866</v>
      </c>
      <c r="P411">
        <v>3.5711820386711203E-2</v>
      </c>
      <c r="Q411" t="s">
        <v>4867</v>
      </c>
    </row>
    <row r="412" spans="1:17" x14ac:dyDescent="0.2">
      <c r="A412" t="s">
        <v>2528</v>
      </c>
      <c r="B412" t="s">
        <v>4868</v>
      </c>
      <c r="C412">
        <v>4</v>
      </c>
      <c r="D412">
        <v>0.55788005578800504</v>
      </c>
      <c r="E412">
        <v>3.77906728732193E-2</v>
      </c>
      <c r="F412" t="s">
        <v>4869</v>
      </c>
      <c r="G412">
        <v>704</v>
      </c>
      <c r="H412">
        <v>22</v>
      </c>
      <c r="I412">
        <v>20562</v>
      </c>
      <c r="J412">
        <v>5.3104338842975203</v>
      </c>
      <c r="K412">
        <v>0.99999999999092304</v>
      </c>
      <c r="L412">
        <v>0.174418490184089</v>
      </c>
      <c r="M412">
        <v>0.14719863489778401</v>
      </c>
      <c r="O412" t="s">
        <v>4870</v>
      </c>
      <c r="P412">
        <v>3.77906728732193E-2</v>
      </c>
      <c r="Q412" t="s">
        <v>4871</v>
      </c>
    </row>
    <row r="413" spans="1:17" x14ac:dyDescent="0.2">
      <c r="A413" t="s">
        <v>2528</v>
      </c>
      <c r="B413" t="s">
        <v>4872</v>
      </c>
      <c r="C413">
        <v>4</v>
      </c>
      <c r="D413">
        <v>0.55788005578800504</v>
      </c>
      <c r="E413">
        <v>3.77906728732193E-2</v>
      </c>
      <c r="F413" t="s">
        <v>4873</v>
      </c>
      <c r="G413">
        <v>704</v>
      </c>
      <c r="H413">
        <v>22</v>
      </c>
      <c r="I413">
        <v>20562</v>
      </c>
      <c r="J413">
        <v>5.3104338842975203</v>
      </c>
      <c r="K413">
        <v>0.99999999999092304</v>
      </c>
      <c r="L413">
        <v>0.174418490184089</v>
      </c>
      <c r="M413">
        <v>0.14719863489778401</v>
      </c>
      <c r="O413" t="s">
        <v>4874</v>
      </c>
      <c r="P413">
        <v>3.77906728732193E-2</v>
      </c>
      <c r="Q413" t="s">
        <v>4875</v>
      </c>
    </row>
    <row r="414" spans="1:17" x14ac:dyDescent="0.2">
      <c r="A414" t="s">
        <v>2566</v>
      </c>
      <c r="B414" t="s">
        <v>4876</v>
      </c>
      <c r="C414">
        <v>4</v>
      </c>
      <c r="D414">
        <v>0.55788005578800504</v>
      </c>
      <c r="E414">
        <v>3.7844828351268303E-2</v>
      </c>
      <c r="F414" t="s">
        <v>4877</v>
      </c>
      <c r="G414">
        <v>694</v>
      </c>
      <c r="H414">
        <v>21</v>
      </c>
      <c r="I414">
        <v>19308</v>
      </c>
      <c r="J414">
        <v>5.29930012350761</v>
      </c>
      <c r="K414">
        <v>1</v>
      </c>
      <c r="L414">
        <v>0.66585872993592599</v>
      </c>
      <c r="M414">
        <v>0.65324378715217002</v>
      </c>
      <c r="O414" t="s">
        <v>4878</v>
      </c>
      <c r="P414">
        <v>3.7844828351268303E-2</v>
      </c>
      <c r="Q414" t="s">
        <v>4879</v>
      </c>
    </row>
    <row r="415" spans="1:17" x14ac:dyDescent="0.2">
      <c r="A415" t="s">
        <v>2566</v>
      </c>
      <c r="B415" t="s">
        <v>4880</v>
      </c>
      <c r="C415">
        <v>6</v>
      </c>
      <c r="D415">
        <v>0.836820083682008</v>
      </c>
      <c r="E415">
        <v>3.8146333841184203E-2</v>
      </c>
      <c r="F415" t="s">
        <v>4881</v>
      </c>
      <c r="G415">
        <v>694</v>
      </c>
      <c r="H415">
        <v>52</v>
      </c>
      <c r="I415">
        <v>19308</v>
      </c>
      <c r="J415">
        <v>3.2101529594324898</v>
      </c>
      <c r="K415">
        <v>1</v>
      </c>
      <c r="L415">
        <v>0.66745546560790303</v>
      </c>
      <c r="M415">
        <v>0.65481027206938902</v>
      </c>
      <c r="O415" t="s">
        <v>4882</v>
      </c>
      <c r="P415">
        <v>3.8146333841184203E-2</v>
      </c>
      <c r="Q415" t="s">
        <v>4883</v>
      </c>
    </row>
    <row r="416" spans="1:17" x14ac:dyDescent="0.2">
      <c r="A416" t="s">
        <v>2545</v>
      </c>
      <c r="B416" t="s">
        <v>4884</v>
      </c>
      <c r="C416">
        <v>28</v>
      </c>
      <c r="D416">
        <v>3.9051603905160301</v>
      </c>
      <c r="E416">
        <v>3.8518773693565302E-2</v>
      </c>
      <c r="F416" t="s">
        <v>4885</v>
      </c>
      <c r="G416">
        <v>695</v>
      </c>
      <c r="H416">
        <v>511</v>
      </c>
      <c r="I416">
        <v>18869</v>
      </c>
      <c r="J416">
        <v>1.48765152261752</v>
      </c>
      <c r="K416">
        <v>0.999999999999997</v>
      </c>
      <c r="L416">
        <v>0.36654146698248702</v>
      </c>
      <c r="M416">
        <v>0.34596370041504898</v>
      </c>
      <c r="O416" t="s">
        <v>4886</v>
      </c>
      <c r="P416">
        <v>3.8518773693565302E-2</v>
      </c>
      <c r="Q416" t="s">
        <v>4887</v>
      </c>
    </row>
    <row r="417" spans="1:17" x14ac:dyDescent="0.2">
      <c r="A417" t="s">
        <v>2545</v>
      </c>
      <c r="B417" t="s">
        <v>3245</v>
      </c>
      <c r="C417">
        <v>11</v>
      </c>
      <c r="D417">
        <v>1.53417015341701</v>
      </c>
      <c r="E417">
        <v>3.8583312313946003E-2</v>
      </c>
      <c r="F417" t="s">
        <v>4888</v>
      </c>
      <c r="G417">
        <v>695</v>
      </c>
      <c r="H417">
        <v>143</v>
      </c>
      <c r="I417">
        <v>18869</v>
      </c>
      <c r="J417">
        <v>2.0884338682899801</v>
      </c>
      <c r="K417">
        <v>0.999999999999997</v>
      </c>
      <c r="L417">
        <v>0.36654146698248702</v>
      </c>
      <c r="M417">
        <v>0.34596370041504898</v>
      </c>
      <c r="O417" t="s">
        <v>3247</v>
      </c>
      <c r="P417">
        <v>3.8583312313946003E-2</v>
      </c>
      <c r="Q417" t="s">
        <v>3248</v>
      </c>
    </row>
    <row r="418" spans="1:17" x14ac:dyDescent="0.2">
      <c r="A418" t="s">
        <v>2566</v>
      </c>
      <c r="B418" t="s">
        <v>4889</v>
      </c>
      <c r="C418">
        <v>3</v>
      </c>
      <c r="D418">
        <v>0.418410041841004</v>
      </c>
      <c r="E418">
        <v>3.9169540471736999E-2</v>
      </c>
      <c r="F418" t="s">
        <v>4364</v>
      </c>
      <c r="G418">
        <v>694</v>
      </c>
      <c r="H418">
        <v>9</v>
      </c>
      <c r="I418">
        <v>19308</v>
      </c>
      <c r="J418">
        <v>9.2737752161383291</v>
      </c>
      <c r="K418">
        <v>1</v>
      </c>
      <c r="L418">
        <v>0.67054018742697896</v>
      </c>
      <c r="M418">
        <v>0.65783655267938801</v>
      </c>
      <c r="O418" t="s">
        <v>4890</v>
      </c>
      <c r="P418">
        <v>3.9169540471736999E-2</v>
      </c>
      <c r="Q418" t="s">
        <v>4891</v>
      </c>
    </row>
    <row r="419" spans="1:17" x14ac:dyDescent="0.2">
      <c r="A419" t="s">
        <v>2566</v>
      </c>
      <c r="B419" t="s">
        <v>4892</v>
      </c>
      <c r="C419">
        <v>3</v>
      </c>
      <c r="D419">
        <v>0.418410041841004</v>
      </c>
      <c r="E419">
        <v>3.9169540471736999E-2</v>
      </c>
      <c r="F419" t="s">
        <v>4893</v>
      </c>
      <c r="G419">
        <v>694</v>
      </c>
      <c r="H419">
        <v>9</v>
      </c>
      <c r="I419">
        <v>19308</v>
      </c>
      <c r="J419">
        <v>9.2737752161383291</v>
      </c>
      <c r="K419">
        <v>1</v>
      </c>
      <c r="L419">
        <v>0.67054018742697896</v>
      </c>
      <c r="M419">
        <v>0.65783655267938801</v>
      </c>
      <c r="O419" t="s">
        <v>4894</v>
      </c>
      <c r="P419">
        <v>3.9169540471736999E-2</v>
      </c>
      <c r="Q419" t="s">
        <v>4895</v>
      </c>
    </row>
    <row r="420" spans="1:17" x14ac:dyDescent="0.2">
      <c r="A420" t="s">
        <v>2566</v>
      </c>
      <c r="B420" t="s">
        <v>4896</v>
      </c>
      <c r="C420">
        <v>3</v>
      </c>
      <c r="D420">
        <v>0.418410041841004</v>
      </c>
      <c r="E420">
        <v>3.9169540471736999E-2</v>
      </c>
      <c r="F420" t="s">
        <v>4897</v>
      </c>
      <c r="G420">
        <v>694</v>
      </c>
      <c r="H420">
        <v>9</v>
      </c>
      <c r="I420">
        <v>19308</v>
      </c>
      <c r="J420">
        <v>9.2737752161383291</v>
      </c>
      <c r="K420">
        <v>1</v>
      </c>
      <c r="L420">
        <v>0.67054018742697896</v>
      </c>
      <c r="M420">
        <v>0.65783655267938801</v>
      </c>
      <c r="O420" t="s">
        <v>4898</v>
      </c>
      <c r="P420">
        <v>3.9169540471736999E-2</v>
      </c>
      <c r="Q420" t="s">
        <v>4899</v>
      </c>
    </row>
    <row r="421" spans="1:17" x14ac:dyDescent="0.2">
      <c r="A421" t="s">
        <v>2566</v>
      </c>
      <c r="B421" t="s">
        <v>4900</v>
      </c>
      <c r="C421">
        <v>3</v>
      </c>
      <c r="D421">
        <v>0.418410041841004</v>
      </c>
      <c r="E421">
        <v>3.9169540471736999E-2</v>
      </c>
      <c r="F421" t="s">
        <v>4901</v>
      </c>
      <c r="G421">
        <v>694</v>
      </c>
      <c r="H421">
        <v>9</v>
      </c>
      <c r="I421">
        <v>19308</v>
      </c>
      <c r="J421">
        <v>9.2737752161383291</v>
      </c>
      <c r="K421">
        <v>1</v>
      </c>
      <c r="L421">
        <v>0.67054018742697896</v>
      </c>
      <c r="M421">
        <v>0.65783655267938801</v>
      </c>
      <c r="O421" t="s">
        <v>4902</v>
      </c>
      <c r="P421">
        <v>3.9169540471736999E-2</v>
      </c>
      <c r="Q421" t="s">
        <v>4903</v>
      </c>
    </row>
    <row r="422" spans="1:17" x14ac:dyDescent="0.2">
      <c r="A422" t="s">
        <v>2528</v>
      </c>
      <c r="B422" t="s">
        <v>4904</v>
      </c>
      <c r="C422">
        <v>8</v>
      </c>
      <c r="D422">
        <v>1.1157601115760101</v>
      </c>
      <c r="E422">
        <v>4.0112086617200497E-2</v>
      </c>
      <c r="F422" t="s">
        <v>4905</v>
      </c>
      <c r="G422">
        <v>704</v>
      </c>
      <c r="H422">
        <v>93</v>
      </c>
      <c r="I422">
        <v>20562</v>
      </c>
      <c r="J422">
        <v>2.5124633431085002</v>
      </c>
      <c r="K422">
        <v>0.99999999999815603</v>
      </c>
      <c r="L422">
        <v>0.18384706366216899</v>
      </c>
      <c r="M422">
        <v>0.155155779484588</v>
      </c>
      <c r="O422" t="s">
        <v>4906</v>
      </c>
      <c r="P422">
        <v>4.0112086617200497E-2</v>
      </c>
      <c r="Q422" t="s">
        <v>4907</v>
      </c>
    </row>
    <row r="423" spans="1:17" x14ac:dyDescent="0.2">
      <c r="A423" t="s">
        <v>2566</v>
      </c>
      <c r="B423" t="s">
        <v>4908</v>
      </c>
      <c r="C423">
        <v>6</v>
      </c>
      <c r="D423">
        <v>0.836820083682008</v>
      </c>
      <c r="E423">
        <v>4.0925714501246199E-2</v>
      </c>
      <c r="F423" t="s">
        <v>4909</v>
      </c>
      <c r="G423">
        <v>694</v>
      </c>
      <c r="H423">
        <v>53</v>
      </c>
      <c r="I423">
        <v>19308</v>
      </c>
      <c r="J423">
        <v>3.1495840356696201</v>
      </c>
      <c r="K423">
        <v>1</v>
      </c>
      <c r="L423">
        <v>0.69311089746228305</v>
      </c>
      <c r="M423">
        <v>0.67997965216776501</v>
      </c>
      <c r="O423" t="s">
        <v>4910</v>
      </c>
      <c r="P423">
        <v>4.0925714501246199E-2</v>
      </c>
      <c r="Q423" t="s">
        <v>4911</v>
      </c>
    </row>
    <row r="424" spans="1:17" x14ac:dyDescent="0.2">
      <c r="A424" t="s">
        <v>2566</v>
      </c>
      <c r="B424" t="s">
        <v>2766</v>
      </c>
      <c r="C424">
        <v>6</v>
      </c>
      <c r="D424">
        <v>0.836820083682008</v>
      </c>
      <c r="E424">
        <v>4.0925714501246199E-2</v>
      </c>
      <c r="F424" t="s">
        <v>4912</v>
      </c>
      <c r="G424">
        <v>694</v>
      </c>
      <c r="H424">
        <v>53</v>
      </c>
      <c r="I424">
        <v>19308</v>
      </c>
      <c r="J424">
        <v>3.1495840356696201</v>
      </c>
      <c r="K424">
        <v>1</v>
      </c>
      <c r="L424">
        <v>0.69311089746228305</v>
      </c>
      <c r="M424">
        <v>0.67997965216776501</v>
      </c>
      <c r="O424" t="s">
        <v>2768</v>
      </c>
      <c r="P424">
        <v>4.0925714501246199E-2</v>
      </c>
      <c r="Q424" t="s">
        <v>2769</v>
      </c>
    </row>
    <row r="425" spans="1:17" x14ac:dyDescent="0.2">
      <c r="A425" t="s">
        <v>2545</v>
      </c>
      <c r="B425" t="s">
        <v>4913</v>
      </c>
      <c r="C425">
        <v>3</v>
      </c>
      <c r="D425">
        <v>0.418410041841004</v>
      </c>
      <c r="E425">
        <v>4.0961368170119299E-2</v>
      </c>
      <c r="F425" t="s">
        <v>4914</v>
      </c>
      <c r="G425">
        <v>695</v>
      </c>
      <c r="H425">
        <v>9</v>
      </c>
      <c r="I425">
        <v>18869</v>
      </c>
      <c r="J425">
        <v>9.0498800959232604</v>
      </c>
      <c r="K425">
        <v>0.999999999999999</v>
      </c>
      <c r="L425">
        <v>0.38067358462447798</v>
      </c>
      <c r="M425">
        <v>0.35930243601398099</v>
      </c>
      <c r="O425" t="s">
        <v>4915</v>
      </c>
      <c r="P425">
        <v>4.0961368170119299E-2</v>
      </c>
      <c r="Q425" t="s">
        <v>4916</v>
      </c>
    </row>
    <row r="426" spans="1:17" x14ac:dyDescent="0.2">
      <c r="A426" t="s">
        <v>2545</v>
      </c>
      <c r="B426" t="s">
        <v>4917</v>
      </c>
      <c r="C426">
        <v>3</v>
      </c>
      <c r="D426">
        <v>0.418410041841004</v>
      </c>
      <c r="E426">
        <v>4.0961368170119299E-2</v>
      </c>
      <c r="F426" t="s">
        <v>4918</v>
      </c>
      <c r="G426">
        <v>695</v>
      </c>
      <c r="H426">
        <v>9</v>
      </c>
      <c r="I426">
        <v>18869</v>
      </c>
      <c r="J426">
        <v>9.0498800959232604</v>
      </c>
      <c r="K426">
        <v>0.999999999999999</v>
      </c>
      <c r="L426">
        <v>0.38067358462447798</v>
      </c>
      <c r="M426">
        <v>0.35930243601398099</v>
      </c>
      <c r="O426" t="s">
        <v>4919</v>
      </c>
      <c r="P426">
        <v>4.0961368170119299E-2</v>
      </c>
      <c r="Q426" t="s">
        <v>4920</v>
      </c>
    </row>
    <row r="427" spans="1:17" x14ac:dyDescent="0.2">
      <c r="A427" t="s">
        <v>2566</v>
      </c>
      <c r="B427" t="s">
        <v>4921</v>
      </c>
      <c r="C427">
        <v>9</v>
      </c>
      <c r="D427">
        <v>1.2552301255230101</v>
      </c>
      <c r="E427">
        <v>4.2490182845417203E-2</v>
      </c>
      <c r="F427" t="s">
        <v>4922</v>
      </c>
      <c r="G427">
        <v>694</v>
      </c>
      <c r="H427">
        <v>109</v>
      </c>
      <c r="I427">
        <v>19308</v>
      </c>
      <c r="J427">
        <v>2.2971736773920601</v>
      </c>
      <c r="K427">
        <v>1</v>
      </c>
      <c r="L427">
        <v>0.710287805069304</v>
      </c>
      <c r="M427">
        <v>0.69683113683306797</v>
      </c>
      <c r="O427" t="s">
        <v>4923</v>
      </c>
      <c r="P427">
        <v>4.2490182845417203E-2</v>
      </c>
      <c r="Q427" t="s">
        <v>4924</v>
      </c>
    </row>
    <row r="428" spans="1:17" x14ac:dyDescent="0.2">
      <c r="A428" t="s">
        <v>2566</v>
      </c>
      <c r="B428" t="s">
        <v>3079</v>
      </c>
      <c r="C428">
        <v>9</v>
      </c>
      <c r="D428">
        <v>1.2552301255230101</v>
      </c>
      <c r="E428">
        <v>4.2490182845417203E-2</v>
      </c>
      <c r="F428" t="s">
        <v>4925</v>
      </c>
      <c r="G428">
        <v>694</v>
      </c>
      <c r="H428">
        <v>109</v>
      </c>
      <c r="I428">
        <v>19308</v>
      </c>
      <c r="J428">
        <v>2.2971736773920601</v>
      </c>
      <c r="K428">
        <v>1</v>
      </c>
      <c r="L428">
        <v>0.710287805069304</v>
      </c>
      <c r="M428">
        <v>0.69683113683306797</v>
      </c>
      <c r="O428" t="s">
        <v>3081</v>
      </c>
      <c r="P428">
        <v>4.2490182845417203E-2</v>
      </c>
      <c r="Q428" t="s">
        <v>3082</v>
      </c>
    </row>
    <row r="429" spans="1:17" x14ac:dyDescent="0.2">
      <c r="A429" t="s">
        <v>2566</v>
      </c>
      <c r="B429" t="s">
        <v>2961</v>
      </c>
      <c r="C429">
        <v>5</v>
      </c>
      <c r="D429">
        <v>0.69735006973500702</v>
      </c>
      <c r="E429">
        <v>4.2612782748079503E-2</v>
      </c>
      <c r="F429" t="s">
        <v>4926</v>
      </c>
      <c r="G429">
        <v>694</v>
      </c>
      <c r="H429">
        <v>37</v>
      </c>
      <c r="I429">
        <v>19308</v>
      </c>
      <c r="J429">
        <v>3.7596386011371599</v>
      </c>
      <c r="K429">
        <v>1</v>
      </c>
      <c r="L429">
        <v>0.710287805069304</v>
      </c>
      <c r="M429">
        <v>0.69683113683306797</v>
      </c>
      <c r="O429" t="s">
        <v>2963</v>
      </c>
      <c r="P429">
        <v>4.2612782748079503E-2</v>
      </c>
      <c r="Q429" t="s">
        <v>2964</v>
      </c>
    </row>
    <row r="430" spans="1:17" x14ac:dyDescent="0.2">
      <c r="A430" t="s">
        <v>2528</v>
      </c>
      <c r="B430" t="s">
        <v>4927</v>
      </c>
      <c r="C430">
        <v>3</v>
      </c>
      <c r="D430">
        <v>0.418410041841004</v>
      </c>
      <c r="E430">
        <v>4.37855396883369E-2</v>
      </c>
      <c r="F430" t="s">
        <v>4928</v>
      </c>
      <c r="G430">
        <v>704</v>
      </c>
      <c r="H430">
        <v>10</v>
      </c>
      <c r="I430">
        <v>20562</v>
      </c>
      <c r="J430">
        <v>8.7622159090908998</v>
      </c>
      <c r="K430">
        <v>0.99999999999985301</v>
      </c>
      <c r="L430">
        <v>0.19929969789174001</v>
      </c>
      <c r="M430">
        <v>0.16819686625105901</v>
      </c>
      <c r="O430" t="s">
        <v>4929</v>
      </c>
      <c r="P430">
        <v>4.37855396883369E-2</v>
      </c>
      <c r="Q430" t="s">
        <v>4930</v>
      </c>
    </row>
    <row r="431" spans="1:17" x14ac:dyDescent="0.2">
      <c r="A431" t="s">
        <v>2566</v>
      </c>
      <c r="B431" t="s">
        <v>4931</v>
      </c>
      <c r="C431">
        <v>6</v>
      </c>
      <c r="D431">
        <v>0.836820083682008</v>
      </c>
      <c r="E431">
        <v>4.3824566447202902E-2</v>
      </c>
      <c r="F431" t="s">
        <v>4932</v>
      </c>
      <c r="G431">
        <v>694</v>
      </c>
      <c r="H431">
        <v>54</v>
      </c>
      <c r="I431">
        <v>19308</v>
      </c>
      <c r="J431">
        <v>3.0912584053794401</v>
      </c>
      <c r="K431">
        <v>1</v>
      </c>
      <c r="L431">
        <v>0.72287709342860196</v>
      </c>
      <c r="M431">
        <v>0.70918191641385198</v>
      </c>
      <c r="O431" t="s">
        <v>4933</v>
      </c>
      <c r="P431">
        <v>4.3824566447202902E-2</v>
      </c>
      <c r="Q431" t="s">
        <v>4934</v>
      </c>
    </row>
    <row r="432" spans="1:17" x14ac:dyDescent="0.2">
      <c r="A432" t="s">
        <v>2566</v>
      </c>
      <c r="B432" t="s">
        <v>4935</v>
      </c>
      <c r="C432">
        <v>6</v>
      </c>
      <c r="D432">
        <v>0.836820083682008</v>
      </c>
      <c r="E432">
        <v>4.3824566447202902E-2</v>
      </c>
      <c r="F432" t="s">
        <v>4936</v>
      </c>
      <c r="G432">
        <v>694</v>
      </c>
      <c r="H432">
        <v>54</v>
      </c>
      <c r="I432">
        <v>19308</v>
      </c>
      <c r="J432">
        <v>3.0912584053794401</v>
      </c>
      <c r="K432">
        <v>1</v>
      </c>
      <c r="L432">
        <v>0.72287709342860196</v>
      </c>
      <c r="M432">
        <v>0.70918191641385198</v>
      </c>
      <c r="O432" t="s">
        <v>4937</v>
      </c>
      <c r="P432">
        <v>4.3824566447202902E-2</v>
      </c>
      <c r="Q432" t="s">
        <v>4938</v>
      </c>
    </row>
    <row r="433" spans="1:17" x14ac:dyDescent="0.2">
      <c r="A433" t="s">
        <v>2566</v>
      </c>
      <c r="B433" t="s">
        <v>4939</v>
      </c>
      <c r="C433">
        <v>8</v>
      </c>
      <c r="D433">
        <v>1.1157601115760101</v>
      </c>
      <c r="E433">
        <v>4.5157479821484103E-2</v>
      </c>
      <c r="F433" t="s">
        <v>4940</v>
      </c>
      <c r="G433">
        <v>694</v>
      </c>
      <c r="H433">
        <v>91</v>
      </c>
      <c r="I433">
        <v>19308</v>
      </c>
      <c r="J433">
        <v>2.4458308262342801</v>
      </c>
      <c r="K433">
        <v>1</v>
      </c>
      <c r="L433">
        <v>0.74100382691523403</v>
      </c>
      <c r="M433">
        <v>0.72696523215207798</v>
      </c>
      <c r="O433" t="s">
        <v>4941</v>
      </c>
      <c r="P433">
        <v>4.5157479821484103E-2</v>
      </c>
      <c r="Q433" t="s">
        <v>4942</v>
      </c>
    </row>
    <row r="434" spans="1:17" x14ac:dyDescent="0.2">
      <c r="A434" t="s">
        <v>2545</v>
      </c>
      <c r="B434" t="s">
        <v>4943</v>
      </c>
      <c r="C434">
        <v>4</v>
      </c>
      <c r="D434">
        <v>0.55788005578800504</v>
      </c>
      <c r="E434">
        <v>4.5363041293364798E-2</v>
      </c>
      <c r="F434" t="s">
        <v>4944</v>
      </c>
      <c r="G434">
        <v>695</v>
      </c>
      <c r="H434">
        <v>22</v>
      </c>
      <c r="I434">
        <v>18869</v>
      </c>
      <c r="J434">
        <v>4.9362982341399597</v>
      </c>
      <c r="K434">
        <v>1</v>
      </c>
      <c r="L434">
        <v>0.41704731511641802</v>
      </c>
      <c r="M434">
        <v>0.39363413251339102</v>
      </c>
      <c r="O434" t="s">
        <v>4945</v>
      </c>
      <c r="P434">
        <v>4.5363041293364798E-2</v>
      </c>
      <c r="Q434" t="s">
        <v>4946</v>
      </c>
    </row>
    <row r="435" spans="1:17" x14ac:dyDescent="0.2">
      <c r="A435" t="s">
        <v>2545</v>
      </c>
      <c r="B435" t="s">
        <v>4947</v>
      </c>
      <c r="C435">
        <v>5</v>
      </c>
      <c r="D435">
        <v>0.69735006973500702</v>
      </c>
      <c r="E435">
        <v>4.5923084123432302E-2</v>
      </c>
      <c r="F435" t="s">
        <v>4948</v>
      </c>
      <c r="G435">
        <v>695</v>
      </c>
      <c r="H435">
        <v>37</v>
      </c>
      <c r="I435">
        <v>18869</v>
      </c>
      <c r="J435">
        <v>3.6688703091580699</v>
      </c>
      <c r="K435">
        <v>1</v>
      </c>
      <c r="L435">
        <v>0.417704648143985</v>
      </c>
      <c r="M435">
        <v>0.39425456263414699</v>
      </c>
      <c r="O435" t="s">
        <v>4949</v>
      </c>
      <c r="P435">
        <v>4.5923084123432302E-2</v>
      </c>
      <c r="Q435" t="s">
        <v>4950</v>
      </c>
    </row>
    <row r="436" spans="1:17" x14ac:dyDescent="0.2">
      <c r="A436" t="s">
        <v>2566</v>
      </c>
      <c r="B436" t="s">
        <v>4951</v>
      </c>
      <c r="C436">
        <v>6</v>
      </c>
      <c r="D436">
        <v>0.836820083682008</v>
      </c>
      <c r="E436">
        <v>4.6843455616971501E-2</v>
      </c>
      <c r="F436" t="s">
        <v>4952</v>
      </c>
      <c r="G436">
        <v>694</v>
      </c>
      <c r="H436">
        <v>55</v>
      </c>
      <c r="I436">
        <v>19308</v>
      </c>
      <c r="J436">
        <v>3.0350537070998098</v>
      </c>
      <c r="K436">
        <v>1</v>
      </c>
      <c r="L436">
        <v>0.753964029435369</v>
      </c>
      <c r="M436">
        <v>0.73967989878613505</v>
      </c>
      <c r="O436" t="s">
        <v>4953</v>
      </c>
      <c r="P436">
        <v>4.6843455616971501E-2</v>
      </c>
      <c r="Q436" t="s">
        <v>4954</v>
      </c>
    </row>
    <row r="437" spans="1:17" x14ac:dyDescent="0.2">
      <c r="A437" t="s">
        <v>2566</v>
      </c>
      <c r="B437" t="s">
        <v>4955</v>
      </c>
      <c r="C437">
        <v>3</v>
      </c>
      <c r="D437">
        <v>0.418410041841004</v>
      </c>
      <c r="E437">
        <v>4.7818667473257997E-2</v>
      </c>
      <c r="F437" t="s">
        <v>4956</v>
      </c>
      <c r="G437">
        <v>694</v>
      </c>
      <c r="H437">
        <v>10</v>
      </c>
      <c r="I437">
        <v>19308</v>
      </c>
      <c r="J437">
        <v>8.3463976945244909</v>
      </c>
      <c r="K437">
        <v>1</v>
      </c>
      <c r="L437">
        <v>0.753964029435369</v>
      </c>
      <c r="M437">
        <v>0.73967989878613505</v>
      </c>
      <c r="O437" t="s">
        <v>4957</v>
      </c>
      <c r="P437">
        <v>4.7818667473257997E-2</v>
      </c>
      <c r="Q437" t="s">
        <v>4958</v>
      </c>
    </row>
    <row r="438" spans="1:17" x14ac:dyDescent="0.2">
      <c r="A438" t="s">
        <v>2566</v>
      </c>
      <c r="B438" t="s">
        <v>4959</v>
      </c>
      <c r="C438">
        <v>3</v>
      </c>
      <c r="D438">
        <v>0.418410041841004</v>
      </c>
      <c r="E438">
        <v>4.7818667473257997E-2</v>
      </c>
      <c r="F438" t="s">
        <v>4960</v>
      </c>
      <c r="G438">
        <v>694</v>
      </c>
      <c r="H438">
        <v>10</v>
      </c>
      <c r="I438">
        <v>19308</v>
      </c>
      <c r="J438">
        <v>8.3463976945244909</v>
      </c>
      <c r="K438">
        <v>1</v>
      </c>
      <c r="L438">
        <v>0.753964029435369</v>
      </c>
      <c r="M438">
        <v>0.73967989878613505</v>
      </c>
      <c r="O438" t="s">
        <v>4961</v>
      </c>
      <c r="P438">
        <v>4.7818667473257997E-2</v>
      </c>
      <c r="Q438" t="s">
        <v>4962</v>
      </c>
    </row>
    <row r="439" spans="1:17" x14ac:dyDescent="0.2">
      <c r="A439" t="s">
        <v>2566</v>
      </c>
      <c r="B439" t="s">
        <v>4963</v>
      </c>
      <c r="C439">
        <v>3</v>
      </c>
      <c r="D439">
        <v>0.418410041841004</v>
      </c>
      <c r="E439">
        <v>4.7818667473257997E-2</v>
      </c>
      <c r="F439" t="s">
        <v>4964</v>
      </c>
      <c r="G439">
        <v>694</v>
      </c>
      <c r="H439">
        <v>10</v>
      </c>
      <c r="I439">
        <v>19308</v>
      </c>
      <c r="J439">
        <v>8.3463976945244909</v>
      </c>
      <c r="K439">
        <v>1</v>
      </c>
      <c r="L439">
        <v>0.753964029435369</v>
      </c>
      <c r="M439">
        <v>0.73967989878613505</v>
      </c>
      <c r="O439" t="s">
        <v>4965</v>
      </c>
      <c r="P439">
        <v>4.7818667473257997E-2</v>
      </c>
      <c r="Q439" t="s">
        <v>2313</v>
      </c>
    </row>
    <row r="440" spans="1:17" x14ac:dyDescent="0.2">
      <c r="A440" t="s">
        <v>2566</v>
      </c>
      <c r="B440" t="s">
        <v>4966</v>
      </c>
      <c r="C440">
        <v>3</v>
      </c>
      <c r="D440">
        <v>0.418410041841004</v>
      </c>
      <c r="E440">
        <v>4.7818667473257997E-2</v>
      </c>
      <c r="F440" t="s">
        <v>4967</v>
      </c>
      <c r="G440">
        <v>694</v>
      </c>
      <c r="H440">
        <v>10</v>
      </c>
      <c r="I440">
        <v>19308</v>
      </c>
      <c r="J440">
        <v>8.3463976945244909</v>
      </c>
      <c r="K440">
        <v>1</v>
      </c>
      <c r="L440">
        <v>0.753964029435369</v>
      </c>
      <c r="M440">
        <v>0.73967989878613505</v>
      </c>
      <c r="O440" t="s">
        <v>4968</v>
      </c>
      <c r="P440">
        <v>4.7818667473257997E-2</v>
      </c>
      <c r="Q440" t="s">
        <v>4969</v>
      </c>
    </row>
    <row r="441" spans="1:17" x14ac:dyDescent="0.2">
      <c r="A441" t="s">
        <v>2566</v>
      </c>
      <c r="B441" t="s">
        <v>4970</v>
      </c>
      <c r="C441">
        <v>4</v>
      </c>
      <c r="D441">
        <v>0.55788005578800504</v>
      </c>
      <c r="E441">
        <v>4.78200887133843E-2</v>
      </c>
      <c r="F441" t="s">
        <v>4971</v>
      </c>
      <c r="G441">
        <v>694</v>
      </c>
      <c r="H441">
        <v>23</v>
      </c>
      <c r="I441">
        <v>19308</v>
      </c>
      <c r="J441">
        <v>4.8384914171156401</v>
      </c>
      <c r="K441">
        <v>1</v>
      </c>
      <c r="L441">
        <v>0.753964029435369</v>
      </c>
      <c r="M441">
        <v>0.73967989878613505</v>
      </c>
      <c r="O441" t="s">
        <v>4972</v>
      </c>
      <c r="P441">
        <v>4.78200887133843E-2</v>
      </c>
      <c r="Q441" t="s">
        <v>4973</v>
      </c>
    </row>
    <row r="442" spans="1:17" x14ac:dyDescent="0.2">
      <c r="A442" t="s">
        <v>2566</v>
      </c>
      <c r="B442" t="s">
        <v>4974</v>
      </c>
      <c r="C442">
        <v>4</v>
      </c>
      <c r="D442">
        <v>0.55788005578800504</v>
      </c>
      <c r="E442">
        <v>4.78200887133843E-2</v>
      </c>
      <c r="F442" t="s">
        <v>4853</v>
      </c>
      <c r="G442">
        <v>694</v>
      </c>
      <c r="H442">
        <v>23</v>
      </c>
      <c r="I442">
        <v>19308</v>
      </c>
      <c r="J442">
        <v>4.8384914171156401</v>
      </c>
      <c r="K442">
        <v>1</v>
      </c>
      <c r="L442">
        <v>0.753964029435369</v>
      </c>
      <c r="M442">
        <v>0.73967989878613505</v>
      </c>
      <c r="O442" t="s">
        <v>4975</v>
      </c>
      <c r="P442">
        <v>4.78200887133843E-2</v>
      </c>
      <c r="Q442" t="s">
        <v>4976</v>
      </c>
    </row>
    <row r="443" spans="1:17" x14ac:dyDescent="0.2">
      <c r="A443" t="s">
        <v>2566</v>
      </c>
      <c r="B443" t="s">
        <v>4977</v>
      </c>
      <c r="C443">
        <v>12</v>
      </c>
      <c r="D443">
        <v>1.67364016736401</v>
      </c>
      <c r="E443">
        <v>4.7851837674931799E-2</v>
      </c>
      <c r="F443" t="s">
        <v>4978</v>
      </c>
      <c r="G443">
        <v>694</v>
      </c>
      <c r="H443">
        <v>173</v>
      </c>
      <c r="I443">
        <v>19308</v>
      </c>
      <c r="J443">
        <v>1.92980293515017</v>
      </c>
      <c r="K443">
        <v>1</v>
      </c>
      <c r="L443">
        <v>0.753964029435369</v>
      </c>
      <c r="M443">
        <v>0.73967989878613505</v>
      </c>
      <c r="O443" t="s">
        <v>4979</v>
      </c>
      <c r="P443">
        <v>4.7851837674931799E-2</v>
      </c>
      <c r="Q443" t="s">
        <v>4980</v>
      </c>
    </row>
    <row r="444" spans="1:17" x14ac:dyDescent="0.2">
      <c r="A444" t="s">
        <v>2566</v>
      </c>
      <c r="B444" t="s">
        <v>4981</v>
      </c>
      <c r="C444">
        <v>7</v>
      </c>
      <c r="D444">
        <v>0.97629009762900898</v>
      </c>
      <c r="E444">
        <v>4.9616207482373199E-2</v>
      </c>
      <c r="F444" t="s">
        <v>4982</v>
      </c>
      <c r="G444">
        <v>694</v>
      </c>
      <c r="H444">
        <v>74</v>
      </c>
      <c r="I444">
        <v>19308</v>
      </c>
      <c r="J444">
        <v>2.6317470207960101</v>
      </c>
      <c r="K444">
        <v>1</v>
      </c>
      <c r="L444">
        <v>0.77789370839938698</v>
      </c>
      <c r="M444">
        <v>0.76315622102838498</v>
      </c>
      <c r="O444" t="s">
        <v>4983</v>
      </c>
      <c r="P444">
        <v>4.9616207482373199E-2</v>
      </c>
      <c r="Q444" t="s">
        <v>4984</v>
      </c>
    </row>
    <row r="445" spans="1:17" x14ac:dyDescent="0.2">
      <c r="A445" t="s">
        <v>2545</v>
      </c>
      <c r="B445" t="s">
        <v>2999</v>
      </c>
      <c r="C445">
        <v>5</v>
      </c>
      <c r="D445">
        <v>0.69735006973500702</v>
      </c>
      <c r="E445">
        <v>4.9890870463512302E-2</v>
      </c>
      <c r="F445" t="s">
        <v>4985</v>
      </c>
      <c r="G445">
        <v>695</v>
      </c>
      <c r="H445">
        <v>38</v>
      </c>
      <c r="I445">
        <v>18869</v>
      </c>
      <c r="J445">
        <v>3.5723210904960201</v>
      </c>
      <c r="K445">
        <v>1</v>
      </c>
      <c r="L445">
        <v>0.44052116978686201</v>
      </c>
      <c r="M445">
        <v>0.41579015674619602</v>
      </c>
      <c r="O445" t="s">
        <v>3001</v>
      </c>
      <c r="P445">
        <v>4.9890870463512302E-2</v>
      </c>
      <c r="Q445" t="s">
        <v>3002</v>
      </c>
    </row>
    <row r="446" spans="1:17" x14ac:dyDescent="0.2">
      <c r="A446" t="s">
        <v>2545</v>
      </c>
      <c r="B446" t="s">
        <v>4986</v>
      </c>
      <c r="C446">
        <v>3</v>
      </c>
      <c r="D446">
        <v>0.418410041841004</v>
      </c>
      <c r="E446">
        <v>4.9977255519679097E-2</v>
      </c>
      <c r="F446" t="s">
        <v>4987</v>
      </c>
      <c r="G446">
        <v>695</v>
      </c>
      <c r="H446">
        <v>10</v>
      </c>
      <c r="I446">
        <v>18869</v>
      </c>
      <c r="J446">
        <v>8.1448920863309304</v>
      </c>
      <c r="K446">
        <v>1</v>
      </c>
      <c r="L446">
        <v>0.44052116978686201</v>
      </c>
      <c r="M446">
        <v>0.41579015674619602</v>
      </c>
      <c r="O446" t="s">
        <v>4988</v>
      </c>
      <c r="P446">
        <v>4.9977255519679097E-2</v>
      </c>
      <c r="Q446" t="s">
        <v>4989</v>
      </c>
    </row>
    <row r="447" spans="1:17" x14ac:dyDescent="0.2">
      <c r="A447" t="s">
        <v>2545</v>
      </c>
      <c r="B447" t="s">
        <v>4990</v>
      </c>
      <c r="C447">
        <v>3</v>
      </c>
      <c r="D447">
        <v>0.418410041841004</v>
      </c>
      <c r="E447">
        <v>4.9977255519679097E-2</v>
      </c>
      <c r="F447" t="s">
        <v>4991</v>
      </c>
      <c r="G447">
        <v>695</v>
      </c>
      <c r="H447">
        <v>10</v>
      </c>
      <c r="I447">
        <v>18869</v>
      </c>
      <c r="J447">
        <v>8.1448920863309304</v>
      </c>
      <c r="K447">
        <v>1</v>
      </c>
      <c r="L447">
        <v>0.44052116978686201</v>
      </c>
      <c r="M447">
        <v>0.41579015674619602</v>
      </c>
      <c r="O447" t="s">
        <v>4992</v>
      </c>
      <c r="P447">
        <v>4.9977255519679097E-2</v>
      </c>
      <c r="Q447" t="s">
        <v>4993</v>
      </c>
    </row>
    <row r="448" spans="1:17" x14ac:dyDescent="0.2">
      <c r="A448" t="s">
        <v>2566</v>
      </c>
      <c r="B448" t="s">
        <v>4994</v>
      </c>
      <c r="C448">
        <v>6</v>
      </c>
      <c r="D448">
        <v>0.836820083682008</v>
      </c>
      <c r="E448">
        <v>4.9982780231162503E-2</v>
      </c>
      <c r="F448" t="s">
        <v>4995</v>
      </c>
      <c r="G448">
        <v>694</v>
      </c>
      <c r="H448">
        <v>56</v>
      </c>
      <c r="I448">
        <v>19308</v>
      </c>
      <c r="J448">
        <v>2.98085631947303</v>
      </c>
      <c r="K448">
        <v>1</v>
      </c>
      <c r="L448">
        <v>0.77950774041197501</v>
      </c>
      <c r="M448">
        <v>0.76473967460057102</v>
      </c>
      <c r="O448" t="s">
        <v>4996</v>
      </c>
      <c r="P448">
        <v>4.9982780231162503E-2</v>
      </c>
      <c r="Q448" t="s">
        <v>4997</v>
      </c>
    </row>
    <row r="449" spans="1:17" x14ac:dyDescent="0.2">
      <c r="A449" t="s">
        <v>2566</v>
      </c>
      <c r="B449" t="s">
        <v>4998</v>
      </c>
      <c r="C449">
        <v>5</v>
      </c>
      <c r="D449">
        <v>0.69735006973500702</v>
      </c>
      <c r="E449">
        <v>5.0211423758775797E-2</v>
      </c>
      <c r="F449" t="s">
        <v>4999</v>
      </c>
      <c r="G449">
        <v>694</v>
      </c>
      <c r="H449">
        <v>39</v>
      </c>
      <c r="I449">
        <v>19308</v>
      </c>
      <c r="J449">
        <v>3.5668366215916598</v>
      </c>
      <c r="K449">
        <v>1</v>
      </c>
      <c r="L449">
        <v>0.77950774041197501</v>
      </c>
      <c r="M449">
        <v>0.76473967460057102</v>
      </c>
      <c r="O449" t="s">
        <v>5000</v>
      </c>
      <c r="P449">
        <v>5.0211423758775797E-2</v>
      </c>
      <c r="Q449" t="s">
        <v>5001</v>
      </c>
    </row>
    <row r="450" spans="1:17" x14ac:dyDescent="0.2">
      <c r="A450" t="s">
        <v>2528</v>
      </c>
      <c r="B450" t="s">
        <v>5002</v>
      </c>
      <c r="C450">
        <v>12</v>
      </c>
      <c r="D450">
        <v>1.67364016736401</v>
      </c>
      <c r="E450">
        <v>5.0212842605848199E-2</v>
      </c>
      <c r="F450" t="s">
        <v>5003</v>
      </c>
      <c r="G450">
        <v>704</v>
      </c>
      <c r="H450">
        <v>183</v>
      </c>
      <c r="I450">
        <v>20562</v>
      </c>
      <c r="J450">
        <v>1.9152384500745101</v>
      </c>
      <c r="K450">
        <v>0.999999999999998</v>
      </c>
      <c r="L450">
        <v>0.22698956246479299</v>
      </c>
      <c r="M450">
        <v>0.191565433777106</v>
      </c>
      <c r="O450" t="s">
        <v>5004</v>
      </c>
      <c r="P450">
        <v>5.0212842605848199E-2</v>
      </c>
      <c r="Q450" t="s">
        <v>5005</v>
      </c>
    </row>
    <row r="451" spans="1:17" x14ac:dyDescent="0.2">
      <c r="A451" t="s">
        <v>2566</v>
      </c>
      <c r="B451" t="s">
        <v>3253</v>
      </c>
      <c r="C451">
        <v>15</v>
      </c>
      <c r="D451">
        <v>2.0920502092050199</v>
      </c>
      <c r="E451">
        <v>5.1710183097639403E-2</v>
      </c>
      <c r="F451" t="s">
        <v>5006</v>
      </c>
      <c r="G451">
        <v>694</v>
      </c>
      <c r="H451">
        <v>240</v>
      </c>
      <c r="I451">
        <v>19308</v>
      </c>
      <c r="J451">
        <v>1.73883285302593</v>
      </c>
      <c r="K451">
        <v>1</v>
      </c>
      <c r="L451">
        <v>0.79885926765963</v>
      </c>
      <c r="M451">
        <v>0.78372457992373501</v>
      </c>
      <c r="O451" t="s">
        <v>3255</v>
      </c>
      <c r="P451">
        <v>5.1710183097639403E-2</v>
      </c>
      <c r="Q451" t="s">
        <v>3256</v>
      </c>
    </row>
    <row r="452" spans="1:17" x14ac:dyDescent="0.2">
      <c r="A452" t="s">
        <v>2566</v>
      </c>
      <c r="B452" t="s">
        <v>2995</v>
      </c>
      <c r="C452">
        <v>8</v>
      </c>
      <c r="D452">
        <v>1.1157601115760101</v>
      </c>
      <c r="E452">
        <v>5.2201818090587097E-2</v>
      </c>
      <c r="F452" t="s">
        <v>5007</v>
      </c>
      <c r="G452">
        <v>694</v>
      </c>
      <c r="H452">
        <v>94</v>
      </c>
      <c r="I452">
        <v>19308</v>
      </c>
      <c r="J452">
        <v>2.36777239560978</v>
      </c>
      <c r="K452">
        <v>1</v>
      </c>
      <c r="L452">
        <v>0.80253960142179304</v>
      </c>
      <c r="M452">
        <v>0.78733518838570005</v>
      </c>
      <c r="O452" t="s">
        <v>2997</v>
      </c>
      <c r="P452">
        <v>5.2201818090587097E-2</v>
      </c>
      <c r="Q452" t="s">
        <v>2998</v>
      </c>
    </row>
    <row r="453" spans="1:17" x14ac:dyDescent="0.2">
      <c r="A453" t="s">
        <v>2528</v>
      </c>
      <c r="B453" t="s">
        <v>5008</v>
      </c>
      <c r="C453">
        <v>3</v>
      </c>
      <c r="D453">
        <v>0.418410041841004</v>
      </c>
      <c r="E453">
        <v>5.2327634518279702E-2</v>
      </c>
      <c r="F453" t="s">
        <v>5009</v>
      </c>
      <c r="G453">
        <v>704</v>
      </c>
      <c r="H453">
        <v>11</v>
      </c>
      <c r="I453">
        <v>20562</v>
      </c>
      <c r="J453">
        <v>7.9656508264462804</v>
      </c>
      <c r="K453">
        <v>0.999999999999999</v>
      </c>
      <c r="L453">
        <v>0.23024159188043</v>
      </c>
      <c r="M453">
        <v>0.194309949511212</v>
      </c>
      <c r="O453" t="s">
        <v>5010</v>
      </c>
      <c r="P453">
        <v>5.2327634518279702E-2</v>
      </c>
      <c r="Q453" t="s">
        <v>5011</v>
      </c>
    </row>
    <row r="454" spans="1:17" x14ac:dyDescent="0.2">
      <c r="A454" t="s">
        <v>2528</v>
      </c>
      <c r="B454" t="s">
        <v>5012</v>
      </c>
      <c r="C454">
        <v>3</v>
      </c>
      <c r="D454">
        <v>0.418410041841004</v>
      </c>
      <c r="E454">
        <v>5.2327634518279702E-2</v>
      </c>
      <c r="F454" t="s">
        <v>5013</v>
      </c>
      <c r="G454">
        <v>704</v>
      </c>
      <c r="H454">
        <v>11</v>
      </c>
      <c r="I454">
        <v>20562</v>
      </c>
      <c r="J454">
        <v>7.9656508264462804</v>
      </c>
      <c r="K454">
        <v>0.999999999999999</v>
      </c>
      <c r="L454">
        <v>0.23024159188043</v>
      </c>
      <c r="M454">
        <v>0.194309949511212</v>
      </c>
      <c r="O454" t="s">
        <v>5014</v>
      </c>
      <c r="P454">
        <v>5.2327634518279702E-2</v>
      </c>
      <c r="Q454" t="s">
        <v>5015</v>
      </c>
    </row>
    <row r="455" spans="1:17" x14ac:dyDescent="0.2">
      <c r="A455" t="s">
        <v>2528</v>
      </c>
      <c r="B455" t="s">
        <v>5016</v>
      </c>
      <c r="C455">
        <v>3</v>
      </c>
      <c r="D455">
        <v>0.418410041841004</v>
      </c>
      <c r="E455">
        <v>5.2327634518279702E-2</v>
      </c>
      <c r="F455" t="s">
        <v>4340</v>
      </c>
      <c r="G455">
        <v>704</v>
      </c>
      <c r="H455">
        <v>11</v>
      </c>
      <c r="I455">
        <v>20562</v>
      </c>
      <c r="J455">
        <v>7.9656508264462804</v>
      </c>
      <c r="K455">
        <v>0.999999999999999</v>
      </c>
      <c r="L455">
        <v>0.23024159188043</v>
      </c>
      <c r="M455">
        <v>0.194309949511212</v>
      </c>
      <c r="O455" t="s">
        <v>5017</v>
      </c>
      <c r="P455">
        <v>5.2327634518279702E-2</v>
      </c>
      <c r="Q455" t="s">
        <v>5018</v>
      </c>
    </row>
    <row r="456" spans="1:17" x14ac:dyDescent="0.2">
      <c r="A456" t="s">
        <v>2528</v>
      </c>
      <c r="B456" t="s">
        <v>5019</v>
      </c>
      <c r="C456">
        <v>3</v>
      </c>
      <c r="D456">
        <v>0.418410041841004</v>
      </c>
      <c r="E456">
        <v>5.2327634518279702E-2</v>
      </c>
      <c r="F456" t="s">
        <v>5020</v>
      </c>
      <c r="G456">
        <v>704</v>
      </c>
      <c r="H456">
        <v>11</v>
      </c>
      <c r="I456">
        <v>20562</v>
      </c>
      <c r="J456">
        <v>7.9656508264462804</v>
      </c>
      <c r="K456">
        <v>0.999999999999999</v>
      </c>
      <c r="L456">
        <v>0.23024159188043</v>
      </c>
      <c r="M456">
        <v>0.194309949511212</v>
      </c>
      <c r="O456" t="s">
        <v>5021</v>
      </c>
      <c r="P456">
        <v>5.2327634518279702E-2</v>
      </c>
      <c r="Q456" t="s">
        <v>5022</v>
      </c>
    </row>
    <row r="457" spans="1:17" x14ac:dyDescent="0.2">
      <c r="A457" t="s">
        <v>2545</v>
      </c>
      <c r="B457" t="s">
        <v>5023</v>
      </c>
      <c r="C457">
        <v>10</v>
      </c>
      <c r="D457">
        <v>1.39470013947001</v>
      </c>
      <c r="E457">
        <v>5.2786294574696302E-2</v>
      </c>
      <c r="F457" t="s">
        <v>5024</v>
      </c>
      <c r="G457">
        <v>695</v>
      </c>
      <c r="H457">
        <v>131</v>
      </c>
      <c r="I457">
        <v>18869</v>
      </c>
      <c r="J457">
        <v>2.0724916250205898</v>
      </c>
      <c r="K457">
        <v>1</v>
      </c>
      <c r="L457">
        <v>0.460533488381279</v>
      </c>
      <c r="M457">
        <v>0.43467897675285599</v>
      </c>
      <c r="O457" t="s">
        <v>5025</v>
      </c>
      <c r="P457">
        <v>5.2786294574696302E-2</v>
      </c>
      <c r="Q457" t="s">
        <v>5026</v>
      </c>
    </row>
    <row r="458" spans="1:17" x14ac:dyDescent="0.2">
      <c r="A458" t="s">
        <v>2566</v>
      </c>
      <c r="B458" t="s">
        <v>5027</v>
      </c>
      <c r="C458">
        <v>4</v>
      </c>
      <c r="D458">
        <v>0.55788005578800504</v>
      </c>
      <c r="E458">
        <v>5.3242296990982797E-2</v>
      </c>
      <c r="F458" t="s">
        <v>5028</v>
      </c>
      <c r="G458">
        <v>694</v>
      </c>
      <c r="H458">
        <v>24</v>
      </c>
      <c r="I458">
        <v>19308</v>
      </c>
      <c r="J458">
        <v>4.6368876080691601</v>
      </c>
      <c r="K458">
        <v>1</v>
      </c>
      <c r="L458">
        <v>0.81066516620405005</v>
      </c>
      <c r="M458">
        <v>0.79530681130280501</v>
      </c>
      <c r="O458" t="s">
        <v>5029</v>
      </c>
      <c r="P458">
        <v>5.3242296990982797E-2</v>
      </c>
      <c r="Q458" t="s">
        <v>5030</v>
      </c>
    </row>
    <row r="459" spans="1:17" x14ac:dyDescent="0.2">
      <c r="A459" t="s">
        <v>2566</v>
      </c>
      <c r="B459" t="s">
        <v>5031</v>
      </c>
      <c r="C459">
        <v>4</v>
      </c>
      <c r="D459">
        <v>0.55788005578800504</v>
      </c>
      <c r="E459">
        <v>5.3242296990982797E-2</v>
      </c>
      <c r="F459" t="s">
        <v>5032</v>
      </c>
      <c r="G459">
        <v>694</v>
      </c>
      <c r="H459">
        <v>24</v>
      </c>
      <c r="I459">
        <v>19308</v>
      </c>
      <c r="J459">
        <v>4.6368876080691601</v>
      </c>
      <c r="K459">
        <v>1</v>
      </c>
      <c r="L459">
        <v>0.81066516620405005</v>
      </c>
      <c r="M459">
        <v>0.79530681130280501</v>
      </c>
      <c r="O459" t="s">
        <v>5033</v>
      </c>
      <c r="P459">
        <v>5.3242296990982797E-2</v>
      </c>
      <c r="Q459" t="s">
        <v>5034</v>
      </c>
    </row>
    <row r="460" spans="1:17" x14ac:dyDescent="0.2">
      <c r="A460" t="s">
        <v>2528</v>
      </c>
      <c r="B460" t="s">
        <v>5035</v>
      </c>
      <c r="C460">
        <v>6</v>
      </c>
      <c r="D460">
        <v>0.836820083682008</v>
      </c>
      <c r="E460">
        <v>5.3921847883015399E-2</v>
      </c>
      <c r="F460" t="s">
        <v>5036</v>
      </c>
      <c r="G460">
        <v>704</v>
      </c>
      <c r="H460">
        <v>60</v>
      </c>
      <c r="I460">
        <v>20562</v>
      </c>
      <c r="J460">
        <v>2.9207386363636298</v>
      </c>
      <c r="K460">
        <v>0.999999999999999</v>
      </c>
      <c r="L460">
        <v>0.23568489803172299</v>
      </c>
      <c r="M460">
        <v>0.19890377000556</v>
      </c>
      <c r="O460" t="s">
        <v>5037</v>
      </c>
      <c r="P460">
        <v>5.3921847883015399E-2</v>
      </c>
      <c r="Q460" t="s">
        <v>5038</v>
      </c>
    </row>
    <row r="461" spans="1:17" x14ac:dyDescent="0.2">
      <c r="A461" t="s">
        <v>2545</v>
      </c>
      <c r="B461" t="s">
        <v>2863</v>
      </c>
      <c r="C461">
        <v>10</v>
      </c>
      <c r="D461">
        <v>1.39470013947001</v>
      </c>
      <c r="E461">
        <v>5.4894380639286297E-2</v>
      </c>
      <c r="F461" t="s">
        <v>5039</v>
      </c>
      <c r="G461">
        <v>695</v>
      </c>
      <c r="H461">
        <v>132</v>
      </c>
      <c r="I461">
        <v>18869</v>
      </c>
      <c r="J461">
        <v>2.0567909308916499</v>
      </c>
      <c r="K461">
        <v>1</v>
      </c>
      <c r="L461">
        <v>0.47408783279383698</v>
      </c>
      <c r="M461">
        <v>0.44747237551418301</v>
      </c>
      <c r="O461" t="s">
        <v>2865</v>
      </c>
      <c r="P461">
        <v>5.4894380639286297E-2</v>
      </c>
      <c r="Q461" t="s">
        <v>2866</v>
      </c>
    </row>
    <row r="462" spans="1:17" x14ac:dyDescent="0.2">
      <c r="A462" t="s">
        <v>2566</v>
      </c>
      <c r="B462" t="s">
        <v>5040</v>
      </c>
      <c r="C462">
        <v>3</v>
      </c>
      <c r="D462">
        <v>0.418410041841004</v>
      </c>
      <c r="E462">
        <v>5.7084699993272502E-2</v>
      </c>
      <c r="F462" t="s">
        <v>4693</v>
      </c>
      <c r="G462">
        <v>694</v>
      </c>
      <c r="H462">
        <v>11</v>
      </c>
      <c r="I462">
        <v>19308</v>
      </c>
      <c r="J462">
        <v>7.5876342677495403</v>
      </c>
      <c r="K462">
        <v>1</v>
      </c>
      <c r="L462">
        <v>0.84876640788119395</v>
      </c>
      <c r="M462">
        <v>0.83268621069999005</v>
      </c>
      <c r="O462" t="s">
        <v>5041</v>
      </c>
      <c r="P462">
        <v>5.7084699993272502E-2</v>
      </c>
      <c r="Q462" t="s">
        <v>5042</v>
      </c>
    </row>
    <row r="463" spans="1:17" x14ac:dyDescent="0.2">
      <c r="A463" t="s">
        <v>2566</v>
      </c>
      <c r="B463" t="s">
        <v>5043</v>
      </c>
      <c r="C463">
        <v>3</v>
      </c>
      <c r="D463">
        <v>0.418410041841004</v>
      </c>
      <c r="E463">
        <v>5.7084699993272502E-2</v>
      </c>
      <c r="F463" t="s">
        <v>5044</v>
      </c>
      <c r="G463">
        <v>694</v>
      </c>
      <c r="H463">
        <v>11</v>
      </c>
      <c r="I463">
        <v>19308</v>
      </c>
      <c r="J463">
        <v>7.5876342677495403</v>
      </c>
      <c r="K463">
        <v>1</v>
      </c>
      <c r="L463">
        <v>0.84876640788119395</v>
      </c>
      <c r="M463">
        <v>0.83268621069999005</v>
      </c>
      <c r="O463" t="s">
        <v>5045</v>
      </c>
      <c r="P463">
        <v>5.7084699993272502E-2</v>
      </c>
      <c r="Q463" t="s">
        <v>5046</v>
      </c>
    </row>
    <row r="464" spans="1:17" x14ac:dyDescent="0.2">
      <c r="A464" t="s">
        <v>2566</v>
      </c>
      <c r="B464" t="s">
        <v>5047</v>
      </c>
      <c r="C464">
        <v>3</v>
      </c>
      <c r="D464">
        <v>0.418410041841004</v>
      </c>
      <c r="E464">
        <v>5.7084699993272502E-2</v>
      </c>
      <c r="F464" t="s">
        <v>5048</v>
      </c>
      <c r="G464">
        <v>694</v>
      </c>
      <c r="H464">
        <v>11</v>
      </c>
      <c r="I464">
        <v>19308</v>
      </c>
      <c r="J464">
        <v>7.5876342677495403</v>
      </c>
      <c r="K464">
        <v>1</v>
      </c>
      <c r="L464">
        <v>0.84876640788119395</v>
      </c>
      <c r="M464">
        <v>0.83268621069999005</v>
      </c>
      <c r="O464" t="s">
        <v>5049</v>
      </c>
      <c r="P464">
        <v>5.7084699993272502E-2</v>
      </c>
      <c r="Q464" t="s">
        <v>5050</v>
      </c>
    </row>
    <row r="465" spans="1:17" x14ac:dyDescent="0.2">
      <c r="A465" t="s">
        <v>2566</v>
      </c>
      <c r="B465" t="s">
        <v>5051</v>
      </c>
      <c r="C465">
        <v>3</v>
      </c>
      <c r="D465">
        <v>0.418410041841004</v>
      </c>
      <c r="E465">
        <v>5.7084699993272502E-2</v>
      </c>
      <c r="F465" t="s">
        <v>5052</v>
      </c>
      <c r="G465">
        <v>694</v>
      </c>
      <c r="H465">
        <v>11</v>
      </c>
      <c r="I465">
        <v>19308</v>
      </c>
      <c r="J465">
        <v>7.5876342677495403</v>
      </c>
      <c r="K465">
        <v>1</v>
      </c>
      <c r="L465">
        <v>0.84876640788119395</v>
      </c>
      <c r="M465">
        <v>0.83268621069999005</v>
      </c>
      <c r="O465" t="s">
        <v>5053</v>
      </c>
      <c r="P465">
        <v>5.7084699993272502E-2</v>
      </c>
      <c r="Q465" t="s">
        <v>5054</v>
      </c>
    </row>
    <row r="466" spans="1:17" x14ac:dyDescent="0.2">
      <c r="A466" t="s">
        <v>2566</v>
      </c>
      <c r="B466" t="s">
        <v>5055</v>
      </c>
      <c r="C466">
        <v>3</v>
      </c>
      <c r="D466">
        <v>0.418410041841004</v>
      </c>
      <c r="E466">
        <v>5.7084699993272502E-2</v>
      </c>
      <c r="F466" t="s">
        <v>4893</v>
      </c>
      <c r="G466">
        <v>694</v>
      </c>
      <c r="H466">
        <v>11</v>
      </c>
      <c r="I466">
        <v>19308</v>
      </c>
      <c r="J466">
        <v>7.5876342677495403</v>
      </c>
      <c r="K466">
        <v>1</v>
      </c>
      <c r="L466">
        <v>0.84876640788119395</v>
      </c>
      <c r="M466">
        <v>0.83268621069999005</v>
      </c>
      <c r="O466" t="s">
        <v>5056</v>
      </c>
      <c r="P466">
        <v>5.7084699993272502E-2</v>
      </c>
      <c r="Q466" t="s">
        <v>5057</v>
      </c>
    </row>
    <row r="467" spans="1:17" x14ac:dyDescent="0.2">
      <c r="A467" t="s">
        <v>2545</v>
      </c>
      <c r="B467" t="s">
        <v>5058</v>
      </c>
      <c r="C467">
        <v>7</v>
      </c>
      <c r="D467">
        <v>0.97629009762900898</v>
      </c>
      <c r="E467">
        <v>5.7636972248334299E-2</v>
      </c>
      <c r="F467" t="s">
        <v>5059</v>
      </c>
      <c r="G467">
        <v>695</v>
      </c>
      <c r="H467">
        <v>75</v>
      </c>
      <c r="I467">
        <v>18869</v>
      </c>
      <c r="J467">
        <v>2.5339664268585098</v>
      </c>
      <c r="K467">
        <v>1</v>
      </c>
      <c r="L467">
        <v>0.49279611272325902</v>
      </c>
      <c r="M467">
        <v>0.465130366044058</v>
      </c>
      <c r="O467" t="s">
        <v>5060</v>
      </c>
      <c r="P467">
        <v>5.7636972248334299E-2</v>
      </c>
      <c r="Q467" t="s">
        <v>5061</v>
      </c>
    </row>
    <row r="468" spans="1:17" x14ac:dyDescent="0.2">
      <c r="A468" t="s">
        <v>2528</v>
      </c>
      <c r="B468" t="s">
        <v>5062</v>
      </c>
      <c r="C468">
        <v>8</v>
      </c>
      <c r="D468">
        <v>1.1157601115760101</v>
      </c>
      <c r="E468">
        <v>5.79792403597938E-2</v>
      </c>
      <c r="F468" t="s">
        <v>5063</v>
      </c>
      <c r="G468">
        <v>704</v>
      </c>
      <c r="H468">
        <v>101</v>
      </c>
      <c r="I468">
        <v>20562</v>
      </c>
      <c r="J468">
        <v>2.31345634563456</v>
      </c>
      <c r="K468">
        <v>1</v>
      </c>
      <c r="L468">
        <v>0.25175196472015698</v>
      </c>
      <c r="M468">
        <v>0.21246340052898099</v>
      </c>
      <c r="O468" t="s">
        <v>5064</v>
      </c>
      <c r="P468">
        <v>5.79792403597938E-2</v>
      </c>
      <c r="Q468" t="s">
        <v>5065</v>
      </c>
    </row>
    <row r="469" spans="1:17" x14ac:dyDescent="0.2">
      <c r="A469" t="s">
        <v>2545</v>
      </c>
      <c r="B469" t="s">
        <v>5066</v>
      </c>
      <c r="C469">
        <v>5</v>
      </c>
      <c r="D469">
        <v>0.69735006973500702</v>
      </c>
      <c r="E469">
        <v>5.8372029825210302E-2</v>
      </c>
      <c r="F469" t="s">
        <v>5067</v>
      </c>
      <c r="G469">
        <v>695</v>
      </c>
      <c r="H469">
        <v>40</v>
      </c>
      <c r="I469">
        <v>18869</v>
      </c>
      <c r="J469">
        <v>3.39370503597122</v>
      </c>
      <c r="K469">
        <v>1</v>
      </c>
      <c r="L469">
        <v>0.49398609308685598</v>
      </c>
      <c r="M469">
        <v>0.466253540492506</v>
      </c>
      <c r="O469" t="s">
        <v>5068</v>
      </c>
      <c r="P469">
        <v>5.8372029825210302E-2</v>
      </c>
      <c r="Q469" t="s">
        <v>5069</v>
      </c>
    </row>
    <row r="470" spans="1:17" x14ac:dyDescent="0.2">
      <c r="A470" t="s">
        <v>2566</v>
      </c>
      <c r="B470" t="s">
        <v>5070</v>
      </c>
      <c r="C470">
        <v>5</v>
      </c>
      <c r="D470">
        <v>0.69735006973500702</v>
      </c>
      <c r="E470">
        <v>5.8503011656741898E-2</v>
      </c>
      <c r="F470" t="s">
        <v>5071</v>
      </c>
      <c r="G470">
        <v>694</v>
      </c>
      <c r="H470">
        <v>41</v>
      </c>
      <c r="I470">
        <v>19308</v>
      </c>
      <c r="J470">
        <v>3.3928445912701202</v>
      </c>
      <c r="K470">
        <v>1</v>
      </c>
      <c r="L470">
        <v>0.86028247961840698</v>
      </c>
      <c r="M470">
        <v>0.84398410614915997</v>
      </c>
      <c r="O470" t="s">
        <v>5072</v>
      </c>
      <c r="P470">
        <v>5.8503011656741898E-2</v>
      </c>
      <c r="Q470" t="s">
        <v>5073</v>
      </c>
    </row>
    <row r="471" spans="1:17" x14ac:dyDescent="0.2">
      <c r="A471" t="s">
        <v>2566</v>
      </c>
      <c r="B471" t="s">
        <v>5074</v>
      </c>
      <c r="C471">
        <v>5</v>
      </c>
      <c r="D471">
        <v>0.69735006973500702</v>
      </c>
      <c r="E471">
        <v>5.8503011656741898E-2</v>
      </c>
      <c r="F471" t="s">
        <v>5075</v>
      </c>
      <c r="G471">
        <v>694</v>
      </c>
      <c r="H471">
        <v>41</v>
      </c>
      <c r="I471">
        <v>19308</v>
      </c>
      <c r="J471">
        <v>3.3928445912701202</v>
      </c>
      <c r="K471">
        <v>1</v>
      </c>
      <c r="L471">
        <v>0.86028247961840698</v>
      </c>
      <c r="M471">
        <v>0.84398410614915997</v>
      </c>
      <c r="O471" t="s">
        <v>5076</v>
      </c>
      <c r="P471">
        <v>5.8503011656741898E-2</v>
      </c>
      <c r="Q471" t="s">
        <v>5077</v>
      </c>
    </row>
    <row r="472" spans="1:17" x14ac:dyDescent="0.2">
      <c r="A472" t="s">
        <v>2545</v>
      </c>
      <c r="B472" t="s">
        <v>2550</v>
      </c>
      <c r="C472">
        <v>15</v>
      </c>
      <c r="D472">
        <v>2.0920502092050199</v>
      </c>
      <c r="E472">
        <v>5.8931674262993401E-2</v>
      </c>
      <c r="F472" t="s">
        <v>5078</v>
      </c>
      <c r="G472">
        <v>695</v>
      </c>
      <c r="H472">
        <v>239</v>
      </c>
      <c r="I472">
        <v>18869</v>
      </c>
      <c r="J472">
        <v>1.7039523193160899</v>
      </c>
      <c r="K472">
        <v>1</v>
      </c>
      <c r="L472">
        <v>0.49398609308685598</v>
      </c>
      <c r="M472">
        <v>0.466253540492506</v>
      </c>
      <c r="O472" t="s">
        <v>2552</v>
      </c>
      <c r="P472">
        <v>5.8931674262993401E-2</v>
      </c>
      <c r="Q472" t="s">
        <v>2553</v>
      </c>
    </row>
    <row r="473" spans="1:17" x14ac:dyDescent="0.2">
      <c r="A473" t="s">
        <v>2566</v>
      </c>
      <c r="B473" t="s">
        <v>5079</v>
      </c>
      <c r="C473">
        <v>4</v>
      </c>
      <c r="D473">
        <v>0.55788005578800504</v>
      </c>
      <c r="E473">
        <v>5.8945784047108998E-2</v>
      </c>
      <c r="F473" t="s">
        <v>5080</v>
      </c>
      <c r="G473">
        <v>694</v>
      </c>
      <c r="H473">
        <v>25</v>
      </c>
      <c r="I473">
        <v>19308</v>
      </c>
      <c r="J473">
        <v>4.4514121037463896</v>
      </c>
      <c r="K473">
        <v>1</v>
      </c>
      <c r="L473">
        <v>0.86028247961840698</v>
      </c>
      <c r="M473">
        <v>0.84398410614915997</v>
      </c>
      <c r="O473" t="s">
        <v>5081</v>
      </c>
      <c r="P473">
        <v>5.8945784047108998E-2</v>
      </c>
      <c r="Q473" t="s">
        <v>5082</v>
      </c>
    </row>
    <row r="474" spans="1:17" x14ac:dyDescent="0.2">
      <c r="A474" t="s">
        <v>2566</v>
      </c>
      <c r="B474" t="s">
        <v>5083</v>
      </c>
      <c r="C474">
        <v>4</v>
      </c>
      <c r="D474">
        <v>0.55788005578800504</v>
      </c>
      <c r="E474">
        <v>5.8945784047108998E-2</v>
      </c>
      <c r="F474" t="s">
        <v>5084</v>
      </c>
      <c r="G474">
        <v>694</v>
      </c>
      <c r="H474">
        <v>25</v>
      </c>
      <c r="I474">
        <v>19308</v>
      </c>
      <c r="J474">
        <v>4.4514121037463896</v>
      </c>
      <c r="K474">
        <v>1</v>
      </c>
      <c r="L474">
        <v>0.86028247961840698</v>
      </c>
      <c r="M474">
        <v>0.84398410614915997</v>
      </c>
      <c r="O474" t="s">
        <v>5085</v>
      </c>
      <c r="P474">
        <v>5.8945784047108998E-2</v>
      </c>
      <c r="Q474" t="s">
        <v>5086</v>
      </c>
    </row>
    <row r="475" spans="1:17" x14ac:dyDescent="0.2">
      <c r="A475" t="s">
        <v>2545</v>
      </c>
      <c r="B475" t="s">
        <v>5087</v>
      </c>
      <c r="C475">
        <v>3</v>
      </c>
      <c r="D475">
        <v>0.418410041841004</v>
      </c>
      <c r="E475">
        <v>5.9627326833375703E-2</v>
      </c>
      <c r="F475" t="s">
        <v>5088</v>
      </c>
      <c r="G475">
        <v>695</v>
      </c>
      <c r="H475">
        <v>11</v>
      </c>
      <c r="I475">
        <v>18869</v>
      </c>
      <c r="J475">
        <v>7.4044473512099396</v>
      </c>
      <c r="K475">
        <v>1</v>
      </c>
      <c r="L475">
        <v>0.494964703325594</v>
      </c>
      <c r="M475">
        <v>0.46717721120906902</v>
      </c>
      <c r="O475" t="s">
        <v>5089</v>
      </c>
      <c r="P475">
        <v>5.9627326833375703E-2</v>
      </c>
      <c r="Q475" t="s">
        <v>5090</v>
      </c>
    </row>
    <row r="476" spans="1:17" x14ac:dyDescent="0.2">
      <c r="A476" t="s">
        <v>2566</v>
      </c>
      <c r="B476" t="s">
        <v>5091</v>
      </c>
      <c r="C476">
        <v>6</v>
      </c>
      <c r="D476">
        <v>0.836820083682008</v>
      </c>
      <c r="E476">
        <v>6.0124878640125001E-2</v>
      </c>
      <c r="F476" t="s">
        <v>5092</v>
      </c>
      <c r="G476">
        <v>694</v>
      </c>
      <c r="H476">
        <v>59</v>
      </c>
      <c r="I476">
        <v>19308</v>
      </c>
      <c r="J476">
        <v>2.8292873540760999</v>
      </c>
      <c r="K476">
        <v>1</v>
      </c>
      <c r="L476">
        <v>0.86947712627066598</v>
      </c>
      <c r="M476">
        <v>0.85300455678022102</v>
      </c>
      <c r="O476" t="s">
        <v>5093</v>
      </c>
      <c r="P476">
        <v>6.0124878640125001E-2</v>
      </c>
      <c r="Q476" t="s">
        <v>5094</v>
      </c>
    </row>
    <row r="477" spans="1:17" x14ac:dyDescent="0.2">
      <c r="A477" t="s">
        <v>2566</v>
      </c>
      <c r="B477" t="s">
        <v>5095</v>
      </c>
      <c r="C477">
        <v>6</v>
      </c>
      <c r="D477">
        <v>0.836820083682008</v>
      </c>
      <c r="E477">
        <v>6.0124878640125001E-2</v>
      </c>
      <c r="F477" t="s">
        <v>5096</v>
      </c>
      <c r="G477">
        <v>694</v>
      </c>
      <c r="H477">
        <v>59</v>
      </c>
      <c r="I477">
        <v>19308</v>
      </c>
      <c r="J477">
        <v>2.8292873540760999</v>
      </c>
      <c r="K477">
        <v>1</v>
      </c>
      <c r="L477">
        <v>0.86947712627066598</v>
      </c>
      <c r="M477">
        <v>0.85300455678022102</v>
      </c>
      <c r="O477" t="s">
        <v>5097</v>
      </c>
      <c r="P477">
        <v>6.0124878640125001E-2</v>
      </c>
      <c r="Q477" t="s">
        <v>5098</v>
      </c>
    </row>
    <row r="478" spans="1:17" x14ac:dyDescent="0.2">
      <c r="A478" t="s">
        <v>2545</v>
      </c>
      <c r="B478" t="s">
        <v>5099</v>
      </c>
      <c r="C478">
        <v>18</v>
      </c>
      <c r="D478">
        <v>2.5104602510460201</v>
      </c>
      <c r="E478">
        <v>6.0523194185359203E-2</v>
      </c>
      <c r="F478" t="s">
        <v>5100</v>
      </c>
      <c r="G478">
        <v>695</v>
      </c>
      <c r="H478">
        <v>306</v>
      </c>
      <c r="I478">
        <v>18869</v>
      </c>
      <c r="J478">
        <v>1.5970376639864501</v>
      </c>
      <c r="K478">
        <v>1</v>
      </c>
      <c r="L478">
        <v>0.49757049065848202</v>
      </c>
      <c r="M478">
        <v>0.46963670872677798</v>
      </c>
      <c r="O478" t="s">
        <v>5101</v>
      </c>
      <c r="P478">
        <v>6.0523194185359203E-2</v>
      </c>
      <c r="Q478" t="s">
        <v>5102</v>
      </c>
    </row>
    <row r="479" spans="1:17" x14ac:dyDescent="0.2">
      <c r="A479" t="s">
        <v>2566</v>
      </c>
      <c r="B479" t="s">
        <v>5103</v>
      </c>
      <c r="C479">
        <v>7</v>
      </c>
      <c r="D479">
        <v>0.97629009762900898</v>
      </c>
      <c r="E479">
        <v>6.11816855108391E-2</v>
      </c>
      <c r="F479" t="s">
        <v>5104</v>
      </c>
      <c r="G479">
        <v>694</v>
      </c>
      <c r="H479">
        <v>78</v>
      </c>
      <c r="I479">
        <v>19308</v>
      </c>
      <c r="J479">
        <v>2.49678563511416</v>
      </c>
      <c r="K479">
        <v>1</v>
      </c>
      <c r="L479">
        <v>0.88073817278557898</v>
      </c>
      <c r="M479">
        <v>0.86405225855535095</v>
      </c>
      <c r="O479" t="s">
        <v>5105</v>
      </c>
      <c r="P479">
        <v>6.11816855108391E-2</v>
      </c>
      <c r="Q479" t="s">
        <v>5106</v>
      </c>
    </row>
    <row r="480" spans="1:17" x14ac:dyDescent="0.2">
      <c r="A480" t="s">
        <v>2528</v>
      </c>
      <c r="B480" t="s">
        <v>5107</v>
      </c>
      <c r="C480">
        <v>3</v>
      </c>
      <c r="D480">
        <v>0.418410041841004</v>
      </c>
      <c r="E480">
        <v>6.1403428427580398E-2</v>
      </c>
      <c r="F480" t="s">
        <v>5108</v>
      </c>
      <c r="G480">
        <v>704</v>
      </c>
      <c r="H480">
        <v>12</v>
      </c>
      <c r="I480">
        <v>20562</v>
      </c>
      <c r="J480">
        <v>7.3018465909090899</v>
      </c>
      <c r="K480">
        <v>1</v>
      </c>
      <c r="L480">
        <v>0.26145975975614899</v>
      </c>
      <c r="M480">
        <v>0.220656191188144</v>
      </c>
      <c r="O480" t="s">
        <v>5109</v>
      </c>
      <c r="P480">
        <v>6.1403428427580398E-2</v>
      </c>
      <c r="Q480" t="s">
        <v>5110</v>
      </c>
    </row>
    <row r="481" spans="1:17" x14ac:dyDescent="0.2">
      <c r="A481" t="s">
        <v>2528</v>
      </c>
      <c r="B481" t="s">
        <v>5111</v>
      </c>
      <c r="C481">
        <v>3</v>
      </c>
      <c r="D481">
        <v>0.418410041841004</v>
      </c>
      <c r="E481">
        <v>6.1403428427580398E-2</v>
      </c>
      <c r="F481" t="s">
        <v>5112</v>
      </c>
      <c r="G481">
        <v>704</v>
      </c>
      <c r="H481">
        <v>12</v>
      </c>
      <c r="I481">
        <v>20562</v>
      </c>
      <c r="J481">
        <v>7.3018465909090899</v>
      </c>
      <c r="K481">
        <v>1</v>
      </c>
      <c r="L481">
        <v>0.26145975975614899</v>
      </c>
      <c r="M481">
        <v>0.220656191188144</v>
      </c>
      <c r="O481" t="s">
        <v>5113</v>
      </c>
      <c r="P481">
        <v>6.1403428427580398E-2</v>
      </c>
      <c r="Q481" t="s">
        <v>5114</v>
      </c>
    </row>
    <row r="482" spans="1:17" x14ac:dyDescent="0.2">
      <c r="A482" t="s">
        <v>2528</v>
      </c>
      <c r="B482" t="s">
        <v>5115</v>
      </c>
      <c r="C482">
        <v>3</v>
      </c>
      <c r="D482">
        <v>0.418410041841004</v>
      </c>
      <c r="E482">
        <v>6.1403428427580398E-2</v>
      </c>
      <c r="F482" t="s">
        <v>5116</v>
      </c>
      <c r="G482">
        <v>704</v>
      </c>
      <c r="H482">
        <v>12</v>
      </c>
      <c r="I482">
        <v>20562</v>
      </c>
      <c r="J482">
        <v>7.3018465909090899</v>
      </c>
      <c r="K482">
        <v>1</v>
      </c>
      <c r="L482">
        <v>0.26145975975614899</v>
      </c>
      <c r="M482">
        <v>0.220656191188144</v>
      </c>
      <c r="O482" t="s">
        <v>5117</v>
      </c>
      <c r="P482">
        <v>6.1403428427580398E-2</v>
      </c>
      <c r="Q482" t="s">
        <v>5118</v>
      </c>
    </row>
    <row r="483" spans="1:17" x14ac:dyDescent="0.2">
      <c r="A483" t="s">
        <v>2566</v>
      </c>
      <c r="B483" t="s">
        <v>5119</v>
      </c>
      <c r="C483">
        <v>5</v>
      </c>
      <c r="D483">
        <v>0.69735006973500702</v>
      </c>
      <c r="E483">
        <v>6.2905732120033794E-2</v>
      </c>
      <c r="F483" t="s">
        <v>5120</v>
      </c>
      <c r="G483">
        <v>694</v>
      </c>
      <c r="H483">
        <v>42</v>
      </c>
      <c r="I483">
        <v>19308</v>
      </c>
      <c r="J483">
        <v>3.3120625771922598</v>
      </c>
      <c r="K483">
        <v>1</v>
      </c>
      <c r="L483">
        <v>0.90145906617261096</v>
      </c>
      <c r="M483">
        <v>0.884380586864005</v>
      </c>
      <c r="O483" t="s">
        <v>5121</v>
      </c>
      <c r="P483">
        <v>6.2905732120033794E-2</v>
      </c>
      <c r="Q483" t="s">
        <v>5122</v>
      </c>
    </row>
    <row r="484" spans="1:17" x14ac:dyDescent="0.2">
      <c r="A484" t="s">
        <v>2566</v>
      </c>
      <c r="B484" t="s">
        <v>5123</v>
      </c>
      <c r="C484">
        <v>6</v>
      </c>
      <c r="D484">
        <v>0.836820083682008</v>
      </c>
      <c r="E484">
        <v>6.3746651926358797E-2</v>
      </c>
      <c r="F484" t="s">
        <v>5124</v>
      </c>
      <c r="G484">
        <v>694</v>
      </c>
      <c r="H484">
        <v>60</v>
      </c>
      <c r="I484">
        <v>19308</v>
      </c>
      <c r="J484">
        <v>2.7821325648414899</v>
      </c>
      <c r="K484">
        <v>1</v>
      </c>
      <c r="L484">
        <v>0.90939480473323597</v>
      </c>
      <c r="M484">
        <v>0.89216597988827495</v>
      </c>
      <c r="O484" t="s">
        <v>5125</v>
      </c>
      <c r="P484">
        <v>6.3746651926358797E-2</v>
      </c>
      <c r="Q484" t="s">
        <v>5126</v>
      </c>
    </row>
    <row r="485" spans="1:17" x14ac:dyDescent="0.2">
      <c r="A485" t="s">
        <v>2566</v>
      </c>
      <c r="B485" t="s">
        <v>5127</v>
      </c>
      <c r="C485">
        <v>7</v>
      </c>
      <c r="D485">
        <v>0.97629009762900898</v>
      </c>
      <c r="E485">
        <v>6.4302327106736806E-2</v>
      </c>
      <c r="F485" t="s">
        <v>5128</v>
      </c>
      <c r="G485">
        <v>694</v>
      </c>
      <c r="H485">
        <v>79</v>
      </c>
      <c r="I485">
        <v>19308</v>
      </c>
      <c r="J485">
        <v>2.4651807536570201</v>
      </c>
      <c r="K485">
        <v>1</v>
      </c>
      <c r="L485">
        <v>0.90978931702675103</v>
      </c>
      <c r="M485">
        <v>0.89255301799877296</v>
      </c>
      <c r="O485" t="s">
        <v>5129</v>
      </c>
      <c r="P485">
        <v>6.4302327106736806E-2</v>
      </c>
      <c r="Q485" t="s">
        <v>5130</v>
      </c>
    </row>
    <row r="486" spans="1:17" x14ac:dyDescent="0.2">
      <c r="A486" t="s">
        <v>2566</v>
      </c>
      <c r="B486" t="s">
        <v>5131</v>
      </c>
      <c r="C486">
        <v>4</v>
      </c>
      <c r="D486">
        <v>0.55788005578800504</v>
      </c>
      <c r="E486">
        <v>6.4923393005382302E-2</v>
      </c>
      <c r="F486" t="s">
        <v>5132</v>
      </c>
      <c r="G486">
        <v>694</v>
      </c>
      <c r="H486">
        <v>26</v>
      </c>
      <c r="I486">
        <v>19308</v>
      </c>
      <c r="J486">
        <v>4.2802039459099896</v>
      </c>
      <c r="K486">
        <v>1</v>
      </c>
      <c r="L486">
        <v>0.90978931702675103</v>
      </c>
      <c r="M486">
        <v>0.89255301799877296</v>
      </c>
      <c r="O486" t="s">
        <v>5133</v>
      </c>
      <c r="P486">
        <v>6.4923393005382302E-2</v>
      </c>
      <c r="Q486" t="s">
        <v>5134</v>
      </c>
    </row>
    <row r="487" spans="1:17" x14ac:dyDescent="0.2">
      <c r="A487" t="s">
        <v>2566</v>
      </c>
      <c r="B487" t="s">
        <v>5135</v>
      </c>
      <c r="C487">
        <v>4</v>
      </c>
      <c r="D487">
        <v>0.55788005578800504</v>
      </c>
      <c r="E487">
        <v>6.4923393005382302E-2</v>
      </c>
      <c r="F487" t="s">
        <v>5136</v>
      </c>
      <c r="G487">
        <v>694</v>
      </c>
      <c r="H487">
        <v>26</v>
      </c>
      <c r="I487">
        <v>19308</v>
      </c>
      <c r="J487">
        <v>4.2802039459099896</v>
      </c>
      <c r="K487">
        <v>1</v>
      </c>
      <c r="L487">
        <v>0.90978931702675103</v>
      </c>
      <c r="M487">
        <v>0.89255301799877296</v>
      </c>
      <c r="O487" t="s">
        <v>5137</v>
      </c>
      <c r="P487">
        <v>6.4923393005382302E-2</v>
      </c>
      <c r="Q487" t="s">
        <v>5138</v>
      </c>
    </row>
    <row r="488" spans="1:17" x14ac:dyDescent="0.2">
      <c r="A488" t="s">
        <v>2566</v>
      </c>
      <c r="B488" t="s">
        <v>5139</v>
      </c>
      <c r="C488">
        <v>4</v>
      </c>
      <c r="D488">
        <v>0.55788005578800504</v>
      </c>
      <c r="E488">
        <v>6.4923393005382302E-2</v>
      </c>
      <c r="F488" t="s">
        <v>5140</v>
      </c>
      <c r="G488">
        <v>694</v>
      </c>
      <c r="H488">
        <v>26</v>
      </c>
      <c r="I488">
        <v>19308</v>
      </c>
      <c r="J488">
        <v>4.2802039459099896</v>
      </c>
      <c r="K488">
        <v>1</v>
      </c>
      <c r="L488">
        <v>0.90978931702675103</v>
      </c>
      <c r="M488">
        <v>0.89255301799877296</v>
      </c>
      <c r="O488" t="s">
        <v>5141</v>
      </c>
      <c r="P488">
        <v>6.4923393005382302E-2</v>
      </c>
      <c r="Q488" t="s">
        <v>5142</v>
      </c>
    </row>
    <row r="489" spans="1:17" x14ac:dyDescent="0.2">
      <c r="A489" t="s">
        <v>2566</v>
      </c>
      <c r="B489" t="s">
        <v>5143</v>
      </c>
      <c r="C489">
        <v>3</v>
      </c>
      <c r="D489">
        <v>0.418410041841004</v>
      </c>
      <c r="E489">
        <v>6.6912350989354205E-2</v>
      </c>
      <c r="F489" t="s">
        <v>5144</v>
      </c>
      <c r="G489">
        <v>694</v>
      </c>
      <c r="H489">
        <v>12</v>
      </c>
      <c r="I489">
        <v>19308</v>
      </c>
      <c r="J489">
        <v>6.9553314121037397</v>
      </c>
      <c r="K489">
        <v>1</v>
      </c>
      <c r="L489">
        <v>0.91483865177368895</v>
      </c>
      <c r="M489">
        <v>0.89750669120961502</v>
      </c>
      <c r="O489" t="s">
        <v>5145</v>
      </c>
      <c r="P489">
        <v>6.6912350989354205E-2</v>
      </c>
      <c r="Q489" t="s">
        <v>5146</v>
      </c>
    </row>
    <row r="490" spans="1:17" x14ac:dyDescent="0.2">
      <c r="A490" t="s">
        <v>2566</v>
      </c>
      <c r="B490" t="s">
        <v>5147</v>
      </c>
      <c r="C490">
        <v>3</v>
      </c>
      <c r="D490">
        <v>0.418410041841004</v>
      </c>
      <c r="E490">
        <v>6.6912350989354205E-2</v>
      </c>
      <c r="F490" t="s">
        <v>5148</v>
      </c>
      <c r="G490">
        <v>694</v>
      </c>
      <c r="H490">
        <v>12</v>
      </c>
      <c r="I490">
        <v>19308</v>
      </c>
      <c r="J490">
        <v>6.9553314121037397</v>
      </c>
      <c r="K490">
        <v>1</v>
      </c>
      <c r="L490">
        <v>0.91483865177368895</v>
      </c>
      <c r="M490">
        <v>0.89750669120961502</v>
      </c>
      <c r="O490" t="s">
        <v>5149</v>
      </c>
      <c r="P490">
        <v>6.6912350989354205E-2</v>
      </c>
      <c r="Q490" t="s">
        <v>5150</v>
      </c>
    </row>
    <row r="491" spans="1:17" x14ac:dyDescent="0.2">
      <c r="A491" t="s">
        <v>2566</v>
      </c>
      <c r="B491" t="s">
        <v>5151</v>
      </c>
      <c r="C491">
        <v>3</v>
      </c>
      <c r="D491">
        <v>0.418410041841004</v>
      </c>
      <c r="E491">
        <v>6.6912350989354205E-2</v>
      </c>
      <c r="F491" t="s">
        <v>5152</v>
      </c>
      <c r="G491">
        <v>694</v>
      </c>
      <c r="H491">
        <v>12</v>
      </c>
      <c r="I491">
        <v>19308</v>
      </c>
      <c r="J491">
        <v>6.9553314121037397</v>
      </c>
      <c r="K491">
        <v>1</v>
      </c>
      <c r="L491">
        <v>0.91483865177368895</v>
      </c>
      <c r="M491">
        <v>0.89750669120961502</v>
      </c>
      <c r="O491" t="s">
        <v>5153</v>
      </c>
      <c r="P491">
        <v>6.6912350989354205E-2</v>
      </c>
      <c r="Q491" t="s">
        <v>5154</v>
      </c>
    </row>
    <row r="492" spans="1:17" x14ac:dyDescent="0.2">
      <c r="A492" t="s">
        <v>2566</v>
      </c>
      <c r="B492" t="s">
        <v>5155</v>
      </c>
      <c r="C492">
        <v>3</v>
      </c>
      <c r="D492">
        <v>0.418410041841004</v>
      </c>
      <c r="E492">
        <v>6.6912350989354205E-2</v>
      </c>
      <c r="F492" t="s">
        <v>5156</v>
      </c>
      <c r="G492">
        <v>694</v>
      </c>
      <c r="H492">
        <v>12</v>
      </c>
      <c r="I492">
        <v>19308</v>
      </c>
      <c r="J492">
        <v>6.9553314121037397</v>
      </c>
      <c r="K492">
        <v>1</v>
      </c>
      <c r="L492">
        <v>0.91483865177368895</v>
      </c>
      <c r="M492">
        <v>0.89750669120961502</v>
      </c>
      <c r="O492" t="s">
        <v>5157</v>
      </c>
      <c r="P492">
        <v>6.6912350989354205E-2</v>
      </c>
      <c r="Q492" t="s">
        <v>5158</v>
      </c>
    </row>
    <row r="493" spans="1:17" x14ac:dyDescent="0.2">
      <c r="A493" t="s">
        <v>2528</v>
      </c>
      <c r="B493" t="s">
        <v>5159</v>
      </c>
      <c r="C493">
        <v>2</v>
      </c>
      <c r="D493">
        <v>0.27894002789400202</v>
      </c>
      <c r="E493">
        <v>6.7211261418494803E-2</v>
      </c>
      <c r="F493" t="s">
        <v>5160</v>
      </c>
      <c r="G493">
        <v>704</v>
      </c>
      <c r="H493">
        <v>2</v>
      </c>
      <c r="I493">
        <v>20562</v>
      </c>
      <c r="J493">
        <v>29.207386363636299</v>
      </c>
      <c r="K493">
        <v>1</v>
      </c>
      <c r="L493">
        <v>0.272143757890838</v>
      </c>
      <c r="M493">
        <v>0.229672838098783</v>
      </c>
      <c r="O493" t="s">
        <v>5161</v>
      </c>
      <c r="P493">
        <v>6.7211261418494803E-2</v>
      </c>
      <c r="Q493" t="s">
        <v>5162</v>
      </c>
    </row>
    <row r="494" spans="1:17" x14ac:dyDescent="0.2">
      <c r="A494" t="s">
        <v>2528</v>
      </c>
      <c r="B494" t="s">
        <v>5163</v>
      </c>
      <c r="C494">
        <v>2</v>
      </c>
      <c r="D494">
        <v>0.27894002789400202</v>
      </c>
      <c r="E494">
        <v>6.7211261418494803E-2</v>
      </c>
      <c r="F494" t="s">
        <v>5164</v>
      </c>
      <c r="G494">
        <v>704</v>
      </c>
      <c r="H494">
        <v>2</v>
      </c>
      <c r="I494">
        <v>20562</v>
      </c>
      <c r="J494">
        <v>29.207386363636299</v>
      </c>
      <c r="K494">
        <v>1</v>
      </c>
      <c r="L494">
        <v>0.272143757890838</v>
      </c>
      <c r="M494">
        <v>0.229672838098783</v>
      </c>
      <c r="O494" t="s">
        <v>5165</v>
      </c>
      <c r="P494">
        <v>6.7211261418494803E-2</v>
      </c>
      <c r="Q494" t="s">
        <v>5166</v>
      </c>
    </row>
    <row r="495" spans="1:17" x14ac:dyDescent="0.2">
      <c r="A495" t="s">
        <v>2528</v>
      </c>
      <c r="B495" t="s">
        <v>5167</v>
      </c>
      <c r="C495">
        <v>2</v>
      </c>
      <c r="D495">
        <v>0.27894002789400202</v>
      </c>
      <c r="E495">
        <v>6.7211261418494803E-2</v>
      </c>
      <c r="F495" t="s">
        <v>5168</v>
      </c>
      <c r="G495">
        <v>704</v>
      </c>
      <c r="H495">
        <v>2</v>
      </c>
      <c r="I495">
        <v>20562</v>
      </c>
      <c r="J495">
        <v>29.207386363636299</v>
      </c>
      <c r="K495">
        <v>1</v>
      </c>
      <c r="L495">
        <v>0.272143757890838</v>
      </c>
      <c r="M495">
        <v>0.229672838098783</v>
      </c>
      <c r="O495" t="s">
        <v>5169</v>
      </c>
      <c r="P495">
        <v>6.7211261418494803E-2</v>
      </c>
      <c r="Q495" t="s">
        <v>5170</v>
      </c>
    </row>
    <row r="496" spans="1:17" x14ac:dyDescent="0.2">
      <c r="A496" t="s">
        <v>2528</v>
      </c>
      <c r="B496" t="s">
        <v>5171</v>
      </c>
      <c r="C496">
        <v>2</v>
      </c>
      <c r="D496">
        <v>0.27894002789400202</v>
      </c>
      <c r="E496">
        <v>6.7211261418494803E-2</v>
      </c>
      <c r="F496" t="s">
        <v>5172</v>
      </c>
      <c r="G496">
        <v>704</v>
      </c>
      <c r="H496">
        <v>2</v>
      </c>
      <c r="I496">
        <v>20562</v>
      </c>
      <c r="J496">
        <v>29.207386363636299</v>
      </c>
      <c r="K496">
        <v>1</v>
      </c>
      <c r="L496">
        <v>0.272143757890838</v>
      </c>
      <c r="M496">
        <v>0.229672838098783</v>
      </c>
      <c r="O496" t="s">
        <v>5173</v>
      </c>
      <c r="P496">
        <v>6.7211261418494803E-2</v>
      </c>
      <c r="Q496" t="s">
        <v>5174</v>
      </c>
    </row>
    <row r="497" spans="1:17" x14ac:dyDescent="0.2">
      <c r="A497" t="s">
        <v>2528</v>
      </c>
      <c r="B497" t="s">
        <v>5175</v>
      </c>
      <c r="C497">
        <v>2</v>
      </c>
      <c r="D497">
        <v>0.27894002789400202</v>
      </c>
      <c r="E497">
        <v>6.7211261418494803E-2</v>
      </c>
      <c r="F497" t="s">
        <v>5176</v>
      </c>
      <c r="G497">
        <v>704</v>
      </c>
      <c r="H497">
        <v>2</v>
      </c>
      <c r="I497">
        <v>20562</v>
      </c>
      <c r="J497">
        <v>29.207386363636299</v>
      </c>
      <c r="K497">
        <v>1</v>
      </c>
      <c r="L497">
        <v>0.272143757890838</v>
      </c>
      <c r="M497">
        <v>0.229672838098783</v>
      </c>
      <c r="O497" t="s">
        <v>5177</v>
      </c>
      <c r="P497">
        <v>6.7211261418494803E-2</v>
      </c>
      <c r="Q497" t="s">
        <v>5178</v>
      </c>
    </row>
    <row r="498" spans="1:17" x14ac:dyDescent="0.2">
      <c r="A498" t="s">
        <v>2528</v>
      </c>
      <c r="B498" t="s">
        <v>5179</v>
      </c>
      <c r="C498">
        <v>2</v>
      </c>
      <c r="D498">
        <v>0.27894002789400202</v>
      </c>
      <c r="E498">
        <v>6.7211261418494803E-2</v>
      </c>
      <c r="F498" t="s">
        <v>5180</v>
      </c>
      <c r="G498">
        <v>704</v>
      </c>
      <c r="H498">
        <v>2</v>
      </c>
      <c r="I498">
        <v>20562</v>
      </c>
      <c r="J498">
        <v>29.207386363636299</v>
      </c>
      <c r="K498">
        <v>1</v>
      </c>
      <c r="L498">
        <v>0.272143757890838</v>
      </c>
      <c r="M498">
        <v>0.229672838098783</v>
      </c>
      <c r="O498" t="s">
        <v>5181</v>
      </c>
      <c r="P498">
        <v>6.7211261418494803E-2</v>
      </c>
      <c r="Q498" t="s">
        <v>5182</v>
      </c>
    </row>
    <row r="499" spans="1:17" x14ac:dyDescent="0.2">
      <c r="A499" t="s">
        <v>2528</v>
      </c>
      <c r="B499" t="s">
        <v>5183</v>
      </c>
      <c r="C499">
        <v>2</v>
      </c>
      <c r="D499">
        <v>0.27894002789400202</v>
      </c>
      <c r="E499">
        <v>6.7211261418494803E-2</v>
      </c>
      <c r="F499" t="s">
        <v>5184</v>
      </c>
      <c r="G499">
        <v>704</v>
      </c>
      <c r="H499">
        <v>2</v>
      </c>
      <c r="I499">
        <v>20562</v>
      </c>
      <c r="J499">
        <v>29.207386363636299</v>
      </c>
      <c r="K499">
        <v>1</v>
      </c>
      <c r="L499">
        <v>0.272143757890838</v>
      </c>
      <c r="M499">
        <v>0.229672838098783</v>
      </c>
      <c r="O499" t="s">
        <v>5185</v>
      </c>
      <c r="P499">
        <v>6.7211261418494803E-2</v>
      </c>
      <c r="Q499" t="s">
        <v>2469</v>
      </c>
    </row>
    <row r="500" spans="1:17" x14ac:dyDescent="0.2">
      <c r="A500" t="s">
        <v>2528</v>
      </c>
      <c r="B500" t="s">
        <v>5186</v>
      </c>
      <c r="C500">
        <v>2</v>
      </c>
      <c r="D500">
        <v>0.27894002789400202</v>
      </c>
      <c r="E500">
        <v>6.7211261418494803E-2</v>
      </c>
      <c r="F500" t="s">
        <v>5187</v>
      </c>
      <c r="G500">
        <v>704</v>
      </c>
      <c r="H500">
        <v>2</v>
      </c>
      <c r="I500">
        <v>20562</v>
      </c>
      <c r="J500">
        <v>29.207386363636299</v>
      </c>
      <c r="K500">
        <v>1</v>
      </c>
      <c r="L500">
        <v>0.272143757890838</v>
      </c>
      <c r="M500">
        <v>0.229672838098783</v>
      </c>
      <c r="O500" t="s">
        <v>5188</v>
      </c>
      <c r="P500">
        <v>6.7211261418494803E-2</v>
      </c>
      <c r="Q500" t="s">
        <v>5189</v>
      </c>
    </row>
    <row r="501" spans="1:17" x14ac:dyDescent="0.2">
      <c r="A501" t="s">
        <v>2566</v>
      </c>
      <c r="B501" t="s">
        <v>5190</v>
      </c>
      <c r="C501">
        <v>5</v>
      </c>
      <c r="D501">
        <v>0.69735006973500702</v>
      </c>
      <c r="E501">
        <v>6.7477559467283302E-2</v>
      </c>
      <c r="F501" t="s">
        <v>5191</v>
      </c>
      <c r="G501">
        <v>694</v>
      </c>
      <c r="H501">
        <v>43</v>
      </c>
      <c r="I501">
        <v>19308</v>
      </c>
      <c r="J501">
        <v>3.2350378660947601</v>
      </c>
      <c r="K501">
        <v>1</v>
      </c>
      <c r="L501">
        <v>0.91483865177368895</v>
      </c>
      <c r="M501">
        <v>0.89750669120961502</v>
      </c>
      <c r="O501" t="s">
        <v>5192</v>
      </c>
      <c r="P501">
        <v>6.7477559467283302E-2</v>
      </c>
      <c r="Q501" t="s">
        <v>5193</v>
      </c>
    </row>
    <row r="502" spans="1:17" x14ac:dyDescent="0.2">
      <c r="A502" t="s">
        <v>2528</v>
      </c>
      <c r="B502" t="s">
        <v>5194</v>
      </c>
      <c r="C502">
        <v>10</v>
      </c>
      <c r="D502">
        <v>1.39470013947001</v>
      </c>
      <c r="E502">
        <v>6.7919490417249401E-2</v>
      </c>
      <c r="F502" t="s">
        <v>5195</v>
      </c>
      <c r="G502">
        <v>704</v>
      </c>
      <c r="H502">
        <v>148</v>
      </c>
      <c r="I502">
        <v>20562</v>
      </c>
      <c r="J502">
        <v>1.9734720515970501</v>
      </c>
      <c r="K502">
        <v>1</v>
      </c>
      <c r="L502">
        <v>0.27333453460600299</v>
      </c>
      <c r="M502">
        <v>0.230677781478097</v>
      </c>
      <c r="O502" t="s">
        <v>5196</v>
      </c>
      <c r="P502">
        <v>6.7919490417249401E-2</v>
      </c>
      <c r="Q502" t="s">
        <v>5197</v>
      </c>
    </row>
    <row r="503" spans="1:17" x14ac:dyDescent="0.2">
      <c r="A503" t="s">
        <v>2545</v>
      </c>
      <c r="B503" t="s">
        <v>5198</v>
      </c>
      <c r="C503">
        <v>4</v>
      </c>
      <c r="D503">
        <v>0.55788005578800504</v>
      </c>
      <c r="E503">
        <v>6.8823335414910897E-2</v>
      </c>
      <c r="F503" t="s">
        <v>5199</v>
      </c>
      <c r="G503">
        <v>695</v>
      </c>
      <c r="H503">
        <v>26</v>
      </c>
      <c r="I503">
        <v>18869</v>
      </c>
      <c r="J503">
        <v>4.1768677365799602</v>
      </c>
      <c r="K503">
        <v>1</v>
      </c>
      <c r="L503">
        <v>0.56041858837855996</v>
      </c>
      <c r="M503">
        <v>0.52895649218888596</v>
      </c>
      <c r="O503" t="s">
        <v>5200</v>
      </c>
      <c r="P503">
        <v>6.8823335414910897E-2</v>
      </c>
      <c r="Q503" t="s">
        <v>5201</v>
      </c>
    </row>
    <row r="504" spans="1:17" x14ac:dyDescent="0.2">
      <c r="A504" t="s">
        <v>2528</v>
      </c>
      <c r="B504" t="s">
        <v>5202</v>
      </c>
      <c r="C504">
        <v>4</v>
      </c>
      <c r="D504">
        <v>0.55788005578800504</v>
      </c>
      <c r="E504">
        <v>6.9257301671043797E-2</v>
      </c>
      <c r="F504" t="s">
        <v>5203</v>
      </c>
      <c r="G504">
        <v>704</v>
      </c>
      <c r="H504">
        <v>28</v>
      </c>
      <c r="I504">
        <v>20562</v>
      </c>
      <c r="J504">
        <v>4.1724837662337597</v>
      </c>
      <c r="K504">
        <v>1</v>
      </c>
      <c r="L504">
        <v>0.27579491253919702</v>
      </c>
      <c r="M504">
        <v>0.232754191339898</v>
      </c>
      <c r="O504" t="s">
        <v>5204</v>
      </c>
      <c r="P504">
        <v>6.9257301671043797E-2</v>
      </c>
      <c r="Q504" t="s">
        <v>5205</v>
      </c>
    </row>
    <row r="505" spans="1:17" x14ac:dyDescent="0.2">
      <c r="A505" t="s">
        <v>2528</v>
      </c>
      <c r="B505" t="s">
        <v>5206</v>
      </c>
      <c r="C505">
        <v>21</v>
      </c>
      <c r="D505">
        <v>2.9288702928870198</v>
      </c>
      <c r="E505">
        <v>6.9366599214404301E-2</v>
      </c>
      <c r="F505" t="s">
        <v>5207</v>
      </c>
      <c r="G505">
        <v>704</v>
      </c>
      <c r="H505">
        <v>408</v>
      </c>
      <c r="I505">
        <v>20562</v>
      </c>
      <c r="J505">
        <v>1.50332135695187</v>
      </c>
      <c r="K505">
        <v>1</v>
      </c>
      <c r="L505">
        <v>0.27579491253919702</v>
      </c>
      <c r="M505">
        <v>0.232754191339898</v>
      </c>
      <c r="O505" t="s">
        <v>5208</v>
      </c>
      <c r="P505">
        <v>6.9366599214404301E-2</v>
      </c>
      <c r="Q505" t="s">
        <v>5209</v>
      </c>
    </row>
    <row r="506" spans="1:17" x14ac:dyDescent="0.2">
      <c r="A506" t="s">
        <v>2545</v>
      </c>
      <c r="B506" t="s">
        <v>5210</v>
      </c>
      <c r="C506">
        <v>3</v>
      </c>
      <c r="D506">
        <v>0.418410041841004</v>
      </c>
      <c r="E506">
        <v>6.9852881779963405E-2</v>
      </c>
      <c r="F506" t="s">
        <v>5211</v>
      </c>
      <c r="G506">
        <v>695</v>
      </c>
      <c r="H506">
        <v>12</v>
      </c>
      <c r="I506">
        <v>18869</v>
      </c>
      <c r="J506">
        <v>6.7874100719424399</v>
      </c>
      <c r="K506">
        <v>1</v>
      </c>
      <c r="L506">
        <v>0.56343598039498799</v>
      </c>
      <c r="M506">
        <v>0.53180448675877801</v>
      </c>
      <c r="O506" t="s">
        <v>5212</v>
      </c>
      <c r="P506">
        <v>6.9852881779963405E-2</v>
      </c>
      <c r="Q506" t="s">
        <v>5213</v>
      </c>
    </row>
    <row r="507" spans="1:17" x14ac:dyDescent="0.2">
      <c r="A507" t="s">
        <v>2566</v>
      </c>
      <c r="B507" t="s">
        <v>5214</v>
      </c>
      <c r="C507">
        <v>2</v>
      </c>
      <c r="D507">
        <v>0.27894002789400202</v>
      </c>
      <c r="E507">
        <v>7.0497283387405907E-2</v>
      </c>
      <c r="F507" t="s">
        <v>5215</v>
      </c>
      <c r="G507">
        <v>694</v>
      </c>
      <c r="H507">
        <v>2</v>
      </c>
      <c r="I507">
        <v>19308</v>
      </c>
      <c r="J507">
        <v>27.821325648414899</v>
      </c>
      <c r="K507">
        <v>1</v>
      </c>
      <c r="L507">
        <v>0.91483865177368895</v>
      </c>
      <c r="M507">
        <v>0.89750669120961502</v>
      </c>
      <c r="O507" t="s">
        <v>5216</v>
      </c>
      <c r="P507">
        <v>7.0497283387405907E-2</v>
      </c>
      <c r="Q507" t="s">
        <v>5217</v>
      </c>
    </row>
    <row r="508" spans="1:17" x14ac:dyDescent="0.2">
      <c r="A508" t="s">
        <v>2566</v>
      </c>
      <c r="B508" t="s">
        <v>5218</v>
      </c>
      <c r="C508">
        <v>2</v>
      </c>
      <c r="D508">
        <v>0.27894002789400202</v>
      </c>
      <c r="E508">
        <v>7.0497283387405907E-2</v>
      </c>
      <c r="F508" t="s">
        <v>5219</v>
      </c>
      <c r="G508">
        <v>694</v>
      </c>
      <c r="H508">
        <v>2</v>
      </c>
      <c r="I508">
        <v>19308</v>
      </c>
      <c r="J508">
        <v>27.821325648414899</v>
      </c>
      <c r="K508">
        <v>1</v>
      </c>
      <c r="L508">
        <v>0.91483865177368895</v>
      </c>
      <c r="M508">
        <v>0.89750669120961502</v>
      </c>
      <c r="O508" t="s">
        <v>5220</v>
      </c>
      <c r="P508">
        <v>7.0497283387405907E-2</v>
      </c>
      <c r="Q508" t="s">
        <v>5221</v>
      </c>
    </row>
    <row r="509" spans="1:17" x14ac:dyDescent="0.2">
      <c r="A509" t="s">
        <v>2566</v>
      </c>
      <c r="B509" t="s">
        <v>5222</v>
      </c>
      <c r="C509">
        <v>2</v>
      </c>
      <c r="D509">
        <v>0.27894002789400202</v>
      </c>
      <c r="E509">
        <v>7.0497283387405907E-2</v>
      </c>
      <c r="F509" t="s">
        <v>5223</v>
      </c>
      <c r="G509">
        <v>694</v>
      </c>
      <c r="H509">
        <v>2</v>
      </c>
      <c r="I509">
        <v>19308</v>
      </c>
      <c r="J509">
        <v>27.821325648414899</v>
      </c>
      <c r="K509">
        <v>1</v>
      </c>
      <c r="L509">
        <v>0.91483865177368895</v>
      </c>
      <c r="M509">
        <v>0.89750669120961502</v>
      </c>
      <c r="O509" t="s">
        <v>5224</v>
      </c>
      <c r="P509">
        <v>7.0497283387405907E-2</v>
      </c>
      <c r="Q509" t="s">
        <v>5225</v>
      </c>
    </row>
    <row r="510" spans="1:17" x14ac:dyDescent="0.2">
      <c r="A510" t="s">
        <v>2566</v>
      </c>
      <c r="B510" t="s">
        <v>5226</v>
      </c>
      <c r="C510">
        <v>2</v>
      </c>
      <c r="D510">
        <v>0.27894002789400202</v>
      </c>
      <c r="E510">
        <v>7.0497283387405907E-2</v>
      </c>
      <c r="F510" t="s">
        <v>5227</v>
      </c>
      <c r="G510">
        <v>694</v>
      </c>
      <c r="H510">
        <v>2</v>
      </c>
      <c r="I510">
        <v>19308</v>
      </c>
      <c r="J510">
        <v>27.821325648414899</v>
      </c>
      <c r="K510">
        <v>1</v>
      </c>
      <c r="L510">
        <v>0.91483865177368895</v>
      </c>
      <c r="M510">
        <v>0.89750669120961502</v>
      </c>
      <c r="O510" t="s">
        <v>5228</v>
      </c>
      <c r="P510">
        <v>7.0497283387405907E-2</v>
      </c>
      <c r="Q510" t="s">
        <v>5229</v>
      </c>
    </row>
    <row r="511" spans="1:17" x14ac:dyDescent="0.2">
      <c r="A511" t="s">
        <v>2566</v>
      </c>
      <c r="B511" t="s">
        <v>5230</v>
      </c>
      <c r="C511">
        <v>2</v>
      </c>
      <c r="D511">
        <v>0.27894002789400202</v>
      </c>
      <c r="E511">
        <v>7.0497283387405907E-2</v>
      </c>
      <c r="F511" t="s">
        <v>5231</v>
      </c>
      <c r="G511">
        <v>694</v>
      </c>
      <c r="H511">
        <v>2</v>
      </c>
      <c r="I511">
        <v>19308</v>
      </c>
      <c r="J511">
        <v>27.821325648414899</v>
      </c>
      <c r="K511">
        <v>1</v>
      </c>
      <c r="L511">
        <v>0.91483865177368895</v>
      </c>
      <c r="M511">
        <v>0.89750669120961502</v>
      </c>
      <c r="O511" t="s">
        <v>5232</v>
      </c>
      <c r="P511">
        <v>7.0497283387405907E-2</v>
      </c>
      <c r="Q511" t="s">
        <v>5233</v>
      </c>
    </row>
    <row r="512" spans="1:17" x14ac:dyDescent="0.2">
      <c r="A512" t="s">
        <v>2566</v>
      </c>
      <c r="B512" t="s">
        <v>5234</v>
      </c>
      <c r="C512">
        <v>2</v>
      </c>
      <c r="D512">
        <v>0.27894002789400202</v>
      </c>
      <c r="E512">
        <v>7.0497283387405907E-2</v>
      </c>
      <c r="F512" t="s">
        <v>5235</v>
      </c>
      <c r="G512">
        <v>694</v>
      </c>
      <c r="H512">
        <v>2</v>
      </c>
      <c r="I512">
        <v>19308</v>
      </c>
      <c r="J512">
        <v>27.821325648414899</v>
      </c>
      <c r="K512">
        <v>1</v>
      </c>
      <c r="L512">
        <v>0.91483865177368895</v>
      </c>
      <c r="M512">
        <v>0.89750669120961502</v>
      </c>
      <c r="O512" t="s">
        <v>5236</v>
      </c>
      <c r="P512">
        <v>7.0497283387405907E-2</v>
      </c>
      <c r="Q512" t="s">
        <v>5237</v>
      </c>
    </row>
    <row r="513" spans="1:17" x14ac:dyDescent="0.2">
      <c r="A513" t="s">
        <v>2566</v>
      </c>
      <c r="B513" t="s">
        <v>5238</v>
      </c>
      <c r="C513">
        <v>2</v>
      </c>
      <c r="D513">
        <v>0.27894002789400202</v>
      </c>
      <c r="E513">
        <v>7.0497283387405907E-2</v>
      </c>
      <c r="F513" t="s">
        <v>5239</v>
      </c>
      <c r="G513">
        <v>694</v>
      </c>
      <c r="H513">
        <v>2</v>
      </c>
      <c r="I513">
        <v>19308</v>
      </c>
      <c r="J513">
        <v>27.821325648414899</v>
      </c>
      <c r="K513">
        <v>1</v>
      </c>
      <c r="L513">
        <v>0.91483865177368895</v>
      </c>
      <c r="M513">
        <v>0.89750669120961502</v>
      </c>
      <c r="O513" t="s">
        <v>5240</v>
      </c>
      <c r="P513">
        <v>7.0497283387405907E-2</v>
      </c>
      <c r="Q513" t="s">
        <v>5241</v>
      </c>
    </row>
    <row r="514" spans="1:17" x14ac:dyDescent="0.2">
      <c r="A514" t="s">
        <v>2566</v>
      </c>
      <c r="B514" t="s">
        <v>5242</v>
      </c>
      <c r="C514">
        <v>2</v>
      </c>
      <c r="D514">
        <v>0.27894002789400202</v>
      </c>
      <c r="E514">
        <v>7.0497283387405907E-2</v>
      </c>
      <c r="F514" t="s">
        <v>5243</v>
      </c>
      <c r="G514">
        <v>694</v>
      </c>
      <c r="H514">
        <v>2</v>
      </c>
      <c r="I514">
        <v>19308</v>
      </c>
      <c r="J514">
        <v>27.821325648414899</v>
      </c>
      <c r="K514">
        <v>1</v>
      </c>
      <c r="L514">
        <v>0.91483865177368895</v>
      </c>
      <c r="M514">
        <v>0.89750669120961502</v>
      </c>
      <c r="O514" t="s">
        <v>5244</v>
      </c>
      <c r="P514">
        <v>7.0497283387405907E-2</v>
      </c>
      <c r="Q514" t="s">
        <v>5245</v>
      </c>
    </row>
    <row r="515" spans="1:17" x14ac:dyDescent="0.2">
      <c r="A515" t="s">
        <v>2566</v>
      </c>
      <c r="B515" t="s">
        <v>5246</v>
      </c>
      <c r="C515">
        <v>2</v>
      </c>
      <c r="D515">
        <v>0.27894002789400202</v>
      </c>
      <c r="E515">
        <v>7.0497283387405907E-2</v>
      </c>
      <c r="F515" t="s">
        <v>5247</v>
      </c>
      <c r="G515">
        <v>694</v>
      </c>
      <c r="H515">
        <v>2</v>
      </c>
      <c r="I515">
        <v>19308</v>
      </c>
      <c r="J515">
        <v>27.821325648414899</v>
      </c>
      <c r="K515">
        <v>1</v>
      </c>
      <c r="L515">
        <v>0.91483865177368895</v>
      </c>
      <c r="M515">
        <v>0.89750669120961502</v>
      </c>
      <c r="O515" t="s">
        <v>5248</v>
      </c>
      <c r="P515">
        <v>7.0497283387405907E-2</v>
      </c>
      <c r="Q515" t="s">
        <v>5249</v>
      </c>
    </row>
    <row r="516" spans="1:17" x14ac:dyDescent="0.2">
      <c r="A516" t="s">
        <v>2566</v>
      </c>
      <c r="B516" t="s">
        <v>5250</v>
      </c>
      <c r="C516">
        <v>2</v>
      </c>
      <c r="D516">
        <v>0.27894002789400202</v>
      </c>
      <c r="E516">
        <v>7.0497283387405907E-2</v>
      </c>
      <c r="F516" t="s">
        <v>5227</v>
      </c>
      <c r="G516">
        <v>694</v>
      </c>
      <c r="H516">
        <v>2</v>
      </c>
      <c r="I516">
        <v>19308</v>
      </c>
      <c r="J516">
        <v>27.821325648414899</v>
      </c>
      <c r="K516">
        <v>1</v>
      </c>
      <c r="L516">
        <v>0.91483865177368895</v>
      </c>
      <c r="M516">
        <v>0.89750669120961502</v>
      </c>
      <c r="O516" t="s">
        <v>5251</v>
      </c>
      <c r="P516">
        <v>7.0497283387405907E-2</v>
      </c>
      <c r="Q516" t="s">
        <v>5252</v>
      </c>
    </row>
    <row r="517" spans="1:17" x14ac:dyDescent="0.2">
      <c r="A517" t="s">
        <v>2566</v>
      </c>
      <c r="B517" t="s">
        <v>5253</v>
      </c>
      <c r="C517">
        <v>2</v>
      </c>
      <c r="D517">
        <v>0.27894002789400202</v>
      </c>
      <c r="E517">
        <v>7.0497283387405907E-2</v>
      </c>
      <c r="F517" t="s">
        <v>5254</v>
      </c>
      <c r="G517">
        <v>694</v>
      </c>
      <c r="H517">
        <v>2</v>
      </c>
      <c r="I517">
        <v>19308</v>
      </c>
      <c r="J517">
        <v>27.821325648414899</v>
      </c>
      <c r="K517">
        <v>1</v>
      </c>
      <c r="L517">
        <v>0.91483865177368895</v>
      </c>
      <c r="M517">
        <v>0.89750669120961502</v>
      </c>
      <c r="O517" t="s">
        <v>5255</v>
      </c>
      <c r="P517">
        <v>7.0497283387405907E-2</v>
      </c>
      <c r="Q517" t="s">
        <v>5256</v>
      </c>
    </row>
    <row r="518" spans="1:17" x14ac:dyDescent="0.2">
      <c r="A518" t="s">
        <v>2566</v>
      </c>
      <c r="B518" t="s">
        <v>5257</v>
      </c>
      <c r="C518">
        <v>2</v>
      </c>
      <c r="D518">
        <v>0.27894002789400202</v>
      </c>
      <c r="E518">
        <v>7.0497283387405907E-2</v>
      </c>
      <c r="F518" t="s">
        <v>5258</v>
      </c>
      <c r="G518">
        <v>694</v>
      </c>
      <c r="H518">
        <v>2</v>
      </c>
      <c r="I518">
        <v>19308</v>
      </c>
      <c r="J518">
        <v>27.821325648414899</v>
      </c>
      <c r="K518">
        <v>1</v>
      </c>
      <c r="L518">
        <v>0.91483865177368895</v>
      </c>
      <c r="M518">
        <v>0.89750669120961502</v>
      </c>
      <c r="O518" t="s">
        <v>5259</v>
      </c>
      <c r="P518">
        <v>7.0497283387405907E-2</v>
      </c>
      <c r="Q518" t="s">
        <v>5260</v>
      </c>
    </row>
    <row r="519" spans="1:17" x14ac:dyDescent="0.2">
      <c r="A519" t="s">
        <v>2528</v>
      </c>
      <c r="B519" t="s">
        <v>5261</v>
      </c>
      <c r="C519">
        <v>3</v>
      </c>
      <c r="D519">
        <v>0.418410041841004</v>
      </c>
      <c r="E519">
        <v>7.0966556942204606E-2</v>
      </c>
      <c r="F519" t="s">
        <v>5262</v>
      </c>
      <c r="G519">
        <v>704</v>
      </c>
      <c r="H519">
        <v>13</v>
      </c>
      <c r="I519">
        <v>20562</v>
      </c>
      <c r="J519">
        <v>6.7401660839160797</v>
      </c>
      <c r="K519">
        <v>1</v>
      </c>
      <c r="L519">
        <v>0.280466632226676</v>
      </c>
      <c r="M519">
        <v>0.23669683962160401</v>
      </c>
      <c r="O519" t="s">
        <v>5263</v>
      </c>
      <c r="P519">
        <v>7.0966556942204606E-2</v>
      </c>
      <c r="Q519" t="s">
        <v>5264</v>
      </c>
    </row>
    <row r="520" spans="1:17" x14ac:dyDescent="0.2">
      <c r="A520" t="s">
        <v>2566</v>
      </c>
      <c r="B520" t="s">
        <v>5265</v>
      </c>
      <c r="C520">
        <v>4</v>
      </c>
      <c r="D520">
        <v>0.55788005578800504</v>
      </c>
      <c r="E520">
        <v>7.1167403714991403E-2</v>
      </c>
      <c r="F520" t="s">
        <v>5266</v>
      </c>
      <c r="G520">
        <v>694</v>
      </c>
      <c r="H520">
        <v>27</v>
      </c>
      <c r="I520">
        <v>19308</v>
      </c>
      <c r="J520">
        <v>4.1216778738392499</v>
      </c>
      <c r="K520">
        <v>1</v>
      </c>
      <c r="L520">
        <v>0.91483865177368895</v>
      </c>
      <c r="M520">
        <v>0.89750669120961502</v>
      </c>
      <c r="O520" t="s">
        <v>5267</v>
      </c>
      <c r="P520">
        <v>7.1167403714991403E-2</v>
      </c>
      <c r="Q520" t="s">
        <v>5268</v>
      </c>
    </row>
    <row r="521" spans="1:17" x14ac:dyDescent="0.2">
      <c r="A521" t="s">
        <v>2566</v>
      </c>
      <c r="B521" t="s">
        <v>5269</v>
      </c>
      <c r="C521">
        <v>4</v>
      </c>
      <c r="D521">
        <v>0.55788005578800504</v>
      </c>
      <c r="E521">
        <v>7.1167403714991403E-2</v>
      </c>
      <c r="F521" t="s">
        <v>5270</v>
      </c>
      <c r="G521">
        <v>694</v>
      </c>
      <c r="H521">
        <v>27</v>
      </c>
      <c r="I521">
        <v>19308</v>
      </c>
      <c r="J521">
        <v>4.1216778738392499</v>
      </c>
      <c r="K521">
        <v>1</v>
      </c>
      <c r="L521">
        <v>0.91483865177368895</v>
      </c>
      <c r="M521">
        <v>0.89750669120961502</v>
      </c>
      <c r="O521" t="s">
        <v>5271</v>
      </c>
      <c r="P521">
        <v>7.1167403714991403E-2</v>
      </c>
      <c r="Q521" t="s">
        <v>5272</v>
      </c>
    </row>
    <row r="522" spans="1:17" x14ac:dyDescent="0.2">
      <c r="A522" t="s">
        <v>2566</v>
      </c>
      <c r="B522" t="s">
        <v>5273</v>
      </c>
      <c r="C522">
        <v>4</v>
      </c>
      <c r="D522">
        <v>0.55788005578800504</v>
      </c>
      <c r="E522">
        <v>7.1167403714991403E-2</v>
      </c>
      <c r="F522" t="s">
        <v>5274</v>
      </c>
      <c r="G522">
        <v>694</v>
      </c>
      <c r="H522">
        <v>27</v>
      </c>
      <c r="I522">
        <v>19308</v>
      </c>
      <c r="J522">
        <v>4.1216778738392499</v>
      </c>
      <c r="K522">
        <v>1</v>
      </c>
      <c r="L522">
        <v>0.91483865177368895</v>
      </c>
      <c r="M522">
        <v>0.89750669120961502</v>
      </c>
      <c r="O522" t="s">
        <v>5275</v>
      </c>
      <c r="P522">
        <v>7.1167403714991403E-2</v>
      </c>
      <c r="Q522" t="s">
        <v>5276</v>
      </c>
    </row>
    <row r="523" spans="1:17" x14ac:dyDescent="0.2">
      <c r="A523" t="s">
        <v>2545</v>
      </c>
      <c r="B523" t="s">
        <v>5277</v>
      </c>
      <c r="C523">
        <v>2</v>
      </c>
      <c r="D523">
        <v>0.27894002789400202</v>
      </c>
      <c r="E523">
        <v>7.2208923419042503E-2</v>
      </c>
      <c r="F523" t="s">
        <v>5278</v>
      </c>
      <c r="G523">
        <v>695</v>
      </c>
      <c r="H523">
        <v>2</v>
      </c>
      <c r="I523">
        <v>18869</v>
      </c>
      <c r="J523">
        <v>27.149640287769699</v>
      </c>
      <c r="K523">
        <v>1</v>
      </c>
      <c r="L523">
        <v>0.56640944516771796</v>
      </c>
      <c r="M523">
        <v>0.53461102017584605</v>
      </c>
      <c r="O523" t="s">
        <v>5279</v>
      </c>
      <c r="P523">
        <v>7.2208923419042503E-2</v>
      </c>
      <c r="Q523" t="s">
        <v>5280</v>
      </c>
    </row>
    <row r="524" spans="1:17" x14ac:dyDescent="0.2">
      <c r="A524" t="s">
        <v>2545</v>
      </c>
      <c r="B524" t="s">
        <v>5281</v>
      </c>
      <c r="C524">
        <v>2</v>
      </c>
      <c r="D524">
        <v>0.27894002789400202</v>
      </c>
      <c r="E524">
        <v>7.2208923419042503E-2</v>
      </c>
      <c r="F524" t="s">
        <v>5282</v>
      </c>
      <c r="G524">
        <v>695</v>
      </c>
      <c r="H524">
        <v>2</v>
      </c>
      <c r="I524">
        <v>18869</v>
      </c>
      <c r="J524">
        <v>27.149640287769699</v>
      </c>
      <c r="K524">
        <v>1</v>
      </c>
      <c r="L524">
        <v>0.56640944516771796</v>
      </c>
      <c r="M524">
        <v>0.53461102017584605</v>
      </c>
      <c r="O524" t="s">
        <v>5283</v>
      </c>
      <c r="P524">
        <v>7.2208923419042503E-2</v>
      </c>
      <c r="Q524" t="s">
        <v>5284</v>
      </c>
    </row>
    <row r="525" spans="1:17" x14ac:dyDescent="0.2">
      <c r="A525" t="s">
        <v>2545</v>
      </c>
      <c r="B525" t="s">
        <v>5285</v>
      </c>
      <c r="C525">
        <v>2</v>
      </c>
      <c r="D525">
        <v>0.27894002789400202</v>
      </c>
      <c r="E525">
        <v>7.2208923419042503E-2</v>
      </c>
      <c r="F525" t="s">
        <v>5235</v>
      </c>
      <c r="G525">
        <v>695</v>
      </c>
      <c r="H525">
        <v>2</v>
      </c>
      <c r="I525">
        <v>18869</v>
      </c>
      <c r="J525">
        <v>27.149640287769699</v>
      </c>
      <c r="K525">
        <v>1</v>
      </c>
      <c r="L525">
        <v>0.56640944516771796</v>
      </c>
      <c r="M525">
        <v>0.53461102017584605</v>
      </c>
      <c r="O525" t="s">
        <v>5286</v>
      </c>
      <c r="P525">
        <v>7.2208923419042503E-2</v>
      </c>
      <c r="Q525" t="s">
        <v>5287</v>
      </c>
    </row>
    <row r="526" spans="1:17" x14ac:dyDescent="0.2">
      <c r="A526" t="s">
        <v>2566</v>
      </c>
      <c r="B526" t="s">
        <v>5288</v>
      </c>
      <c r="C526">
        <v>5</v>
      </c>
      <c r="D526">
        <v>0.69735006973500702</v>
      </c>
      <c r="E526">
        <v>7.2216502350306994E-2</v>
      </c>
      <c r="F526" t="s">
        <v>5289</v>
      </c>
      <c r="G526">
        <v>694</v>
      </c>
      <c r="H526">
        <v>44</v>
      </c>
      <c r="I526">
        <v>19308</v>
      </c>
      <c r="J526">
        <v>3.16151427822897</v>
      </c>
      <c r="K526">
        <v>1</v>
      </c>
      <c r="L526">
        <v>0.91483865177368895</v>
      </c>
      <c r="M526">
        <v>0.89750669120961502</v>
      </c>
      <c r="O526" t="s">
        <v>5290</v>
      </c>
      <c r="P526">
        <v>7.2216502350306994E-2</v>
      </c>
      <c r="Q526" t="s">
        <v>5291</v>
      </c>
    </row>
    <row r="527" spans="1:17" x14ac:dyDescent="0.2">
      <c r="A527" t="s">
        <v>2566</v>
      </c>
      <c r="B527" t="s">
        <v>5292</v>
      </c>
      <c r="C527">
        <v>5</v>
      </c>
      <c r="D527">
        <v>0.69735006973500702</v>
      </c>
      <c r="E527">
        <v>7.2216502350306994E-2</v>
      </c>
      <c r="F527" t="s">
        <v>5293</v>
      </c>
      <c r="G527">
        <v>694</v>
      </c>
      <c r="H527">
        <v>44</v>
      </c>
      <c r="I527">
        <v>19308</v>
      </c>
      <c r="J527">
        <v>3.16151427822897</v>
      </c>
      <c r="K527">
        <v>1</v>
      </c>
      <c r="L527">
        <v>0.91483865177368895</v>
      </c>
      <c r="M527">
        <v>0.89750669120961502</v>
      </c>
      <c r="O527" t="s">
        <v>5294</v>
      </c>
      <c r="P527">
        <v>7.2216502350306994E-2</v>
      </c>
      <c r="Q527" t="s">
        <v>5295</v>
      </c>
    </row>
    <row r="528" spans="1:17" x14ac:dyDescent="0.2">
      <c r="A528" t="s">
        <v>2566</v>
      </c>
      <c r="B528" t="s">
        <v>5296</v>
      </c>
      <c r="C528">
        <v>5</v>
      </c>
      <c r="D528">
        <v>0.69735006973500702</v>
      </c>
      <c r="E528">
        <v>7.2216502350306994E-2</v>
      </c>
      <c r="F528" t="s">
        <v>5297</v>
      </c>
      <c r="G528">
        <v>694</v>
      </c>
      <c r="H528">
        <v>44</v>
      </c>
      <c r="I528">
        <v>19308</v>
      </c>
      <c r="J528">
        <v>3.16151427822897</v>
      </c>
      <c r="K528">
        <v>1</v>
      </c>
      <c r="L528">
        <v>0.91483865177368895</v>
      </c>
      <c r="M528">
        <v>0.89750669120961502</v>
      </c>
      <c r="O528" t="s">
        <v>5298</v>
      </c>
      <c r="P528">
        <v>7.2216502350306994E-2</v>
      </c>
      <c r="Q528" t="s">
        <v>5299</v>
      </c>
    </row>
    <row r="529" spans="1:17" x14ac:dyDescent="0.2">
      <c r="A529" t="s">
        <v>2566</v>
      </c>
      <c r="B529" t="s">
        <v>5300</v>
      </c>
      <c r="C529">
        <v>5</v>
      </c>
      <c r="D529">
        <v>0.69735006973500702</v>
      </c>
      <c r="E529">
        <v>7.2216502350306994E-2</v>
      </c>
      <c r="F529" t="s">
        <v>5301</v>
      </c>
      <c r="G529">
        <v>694</v>
      </c>
      <c r="H529">
        <v>44</v>
      </c>
      <c r="I529">
        <v>19308</v>
      </c>
      <c r="J529">
        <v>3.16151427822897</v>
      </c>
      <c r="K529">
        <v>1</v>
      </c>
      <c r="L529">
        <v>0.91483865177368895</v>
      </c>
      <c r="M529">
        <v>0.89750669120961502</v>
      </c>
      <c r="O529" t="s">
        <v>5302</v>
      </c>
      <c r="P529">
        <v>7.2216502350306994E-2</v>
      </c>
      <c r="Q529" t="s">
        <v>5303</v>
      </c>
    </row>
    <row r="530" spans="1:17" x14ac:dyDescent="0.2">
      <c r="A530" t="s">
        <v>2566</v>
      </c>
      <c r="B530" t="s">
        <v>5304</v>
      </c>
      <c r="C530">
        <v>7</v>
      </c>
      <c r="D530">
        <v>0.97629009762900898</v>
      </c>
      <c r="E530">
        <v>7.4214758429667793E-2</v>
      </c>
      <c r="F530" t="s">
        <v>5305</v>
      </c>
      <c r="G530">
        <v>694</v>
      </c>
      <c r="H530">
        <v>82</v>
      </c>
      <c r="I530">
        <v>19308</v>
      </c>
      <c r="J530">
        <v>2.3749912138890799</v>
      </c>
      <c r="K530">
        <v>1</v>
      </c>
      <c r="L530">
        <v>0.93269103153475397</v>
      </c>
      <c r="M530">
        <v>0.91502085095626096</v>
      </c>
      <c r="O530" t="s">
        <v>5306</v>
      </c>
      <c r="P530">
        <v>7.4214758429667793E-2</v>
      </c>
      <c r="Q530" t="s">
        <v>5307</v>
      </c>
    </row>
    <row r="531" spans="1:17" x14ac:dyDescent="0.2">
      <c r="A531" t="s">
        <v>2566</v>
      </c>
      <c r="B531" t="s">
        <v>5308</v>
      </c>
      <c r="C531">
        <v>7</v>
      </c>
      <c r="D531">
        <v>0.97629009762900898</v>
      </c>
      <c r="E531">
        <v>7.4214758429667793E-2</v>
      </c>
      <c r="F531" t="s">
        <v>5309</v>
      </c>
      <c r="G531">
        <v>694</v>
      </c>
      <c r="H531">
        <v>82</v>
      </c>
      <c r="I531">
        <v>19308</v>
      </c>
      <c r="J531">
        <v>2.3749912138890799</v>
      </c>
      <c r="K531">
        <v>1</v>
      </c>
      <c r="L531">
        <v>0.93269103153475397</v>
      </c>
      <c r="M531">
        <v>0.91502085095626096</v>
      </c>
      <c r="O531" t="s">
        <v>5310</v>
      </c>
      <c r="P531">
        <v>7.4214758429667793E-2</v>
      </c>
      <c r="Q531" t="s">
        <v>5311</v>
      </c>
    </row>
    <row r="532" spans="1:17" x14ac:dyDescent="0.2">
      <c r="A532" t="s">
        <v>2566</v>
      </c>
      <c r="B532" t="s">
        <v>5312</v>
      </c>
      <c r="C532">
        <v>5</v>
      </c>
      <c r="D532">
        <v>0.69735006973500702</v>
      </c>
      <c r="E532">
        <v>7.7120301193255802E-2</v>
      </c>
      <c r="F532" t="s">
        <v>5313</v>
      </c>
      <c r="G532">
        <v>694</v>
      </c>
      <c r="H532">
        <v>45</v>
      </c>
      <c r="I532">
        <v>19308</v>
      </c>
      <c r="J532">
        <v>3.0912584053794401</v>
      </c>
      <c r="K532">
        <v>1</v>
      </c>
      <c r="L532">
        <v>0.94459134538711098</v>
      </c>
      <c r="M532">
        <v>0.92669570890993103</v>
      </c>
      <c r="O532" t="s">
        <v>5314</v>
      </c>
      <c r="P532">
        <v>7.7120301193255802E-2</v>
      </c>
      <c r="Q532" t="s">
        <v>5315</v>
      </c>
    </row>
    <row r="533" spans="1:17" x14ac:dyDescent="0.2">
      <c r="A533" t="s">
        <v>2566</v>
      </c>
      <c r="B533" t="s">
        <v>5316</v>
      </c>
      <c r="C533">
        <v>5</v>
      </c>
      <c r="D533">
        <v>0.69735006973500702</v>
      </c>
      <c r="E533">
        <v>7.7120301193255802E-2</v>
      </c>
      <c r="F533" t="s">
        <v>5317</v>
      </c>
      <c r="G533">
        <v>694</v>
      </c>
      <c r="H533">
        <v>45</v>
      </c>
      <c r="I533">
        <v>19308</v>
      </c>
      <c r="J533">
        <v>3.0912584053794401</v>
      </c>
      <c r="K533">
        <v>1</v>
      </c>
      <c r="L533">
        <v>0.94459134538711098</v>
      </c>
      <c r="M533">
        <v>0.92669570890993103</v>
      </c>
      <c r="O533" t="s">
        <v>5318</v>
      </c>
      <c r="P533">
        <v>7.7120301193255802E-2</v>
      </c>
      <c r="Q533" t="s">
        <v>5319</v>
      </c>
    </row>
    <row r="534" spans="1:17" x14ac:dyDescent="0.2">
      <c r="A534" t="s">
        <v>2566</v>
      </c>
      <c r="B534" t="s">
        <v>5320</v>
      </c>
      <c r="C534">
        <v>3</v>
      </c>
      <c r="D534">
        <v>0.418410041841004</v>
      </c>
      <c r="E534">
        <v>7.7249497459823693E-2</v>
      </c>
      <c r="F534" t="s">
        <v>4914</v>
      </c>
      <c r="G534">
        <v>694</v>
      </c>
      <c r="H534">
        <v>13</v>
      </c>
      <c r="I534">
        <v>19308</v>
      </c>
      <c r="J534">
        <v>6.4203059188649902</v>
      </c>
      <c r="K534">
        <v>1</v>
      </c>
      <c r="L534">
        <v>0.94459134538711098</v>
      </c>
      <c r="M534">
        <v>0.92669570890993103</v>
      </c>
      <c r="O534" t="s">
        <v>5321</v>
      </c>
      <c r="P534">
        <v>7.7249497459823693E-2</v>
      </c>
      <c r="Q534" t="s">
        <v>5322</v>
      </c>
    </row>
    <row r="535" spans="1:17" x14ac:dyDescent="0.2">
      <c r="A535" t="s">
        <v>2566</v>
      </c>
      <c r="B535" t="s">
        <v>5323</v>
      </c>
      <c r="C535">
        <v>3</v>
      </c>
      <c r="D535">
        <v>0.418410041841004</v>
      </c>
      <c r="E535">
        <v>7.7249497459823693E-2</v>
      </c>
      <c r="F535" t="s">
        <v>5324</v>
      </c>
      <c r="G535">
        <v>694</v>
      </c>
      <c r="H535">
        <v>13</v>
      </c>
      <c r="I535">
        <v>19308</v>
      </c>
      <c r="J535">
        <v>6.4203059188649902</v>
      </c>
      <c r="K535">
        <v>1</v>
      </c>
      <c r="L535">
        <v>0.94459134538711098</v>
      </c>
      <c r="M535">
        <v>0.92669570890993103</v>
      </c>
      <c r="O535" t="s">
        <v>5325</v>
      </c>
      <c r="P535">
        <v>7.7249497459823693E-2</v>
      </c>
      <c r="Q535" t="s">
        <v>5326</v>
      </c>
    </row>
    <row r="536" spans="1:17" x14ac:dyDescent="0.2">
      <c r="A536" t="s">
        <v>2566</v>
      </c>
      <c r="B536" t="s">
        <v>5327</v>
      </c>
      <c r="C536">
        <v>3</v>
      </c>
      <c r="D536">
        <v>0.418410041841004</v>
      </c>
      <c r="E536">
        <v>7.7249497459823693E-2</v>
      </c>
      <c r="F536" t="s">
        <v>5328</v>
      </c>
      <c r="G536">
        <v>694</v>
      </c>
      <c r="H536">
        <v>13</v>
      </c>
      <c r="I536">
        <v>19308</v>
      </c>
      <c r="J536">
        <v>6.4203059188649902</v>
      </c>
      <c r="K536">
        <v>1</v>
      </c>
      <c r="L536">
        <v>0.94459134538711098</v>
      </c>
      <c r="M536">
        <v>0.92669570890993103</v>
      </c>
      <c r="O536" t="s">
        <v>5329</v>
      </c>
      <c r="P536">
        <v>7.7249497459823693E-2</v>
      </c>
      <c r="Q536" t="s">
        <v>5330</v>
      </c>
    </row>
    <row r="537" spans="1:17" x14ac:dyDescent="0.2">
      <c r="A537" t="s">
        <v>2566</v>
      </c>
      <c r="B537" t="s">
        <v>5331</v>
      </c>
      <c r="C537">
        <v>3</v>
      </c>
      <c r="D537">
        <v>0.418410041841004</v>
      </c>
      <c r="E537">
        <v>7.7249497459823693E-2</v>
      </c>
      <c r="F537" t="s">
        <v>5332</v>
      </c>
      <c r="G537">
        <v>694</v>
      </c>
      <c r="H537">
        <v>13</v>
      </c>
      <c r="I537">
        <v>19308</v>
      </c>
      <c r="J537">
        <v>6.4203059188649902</v>
      </c>
      <c r="K537">
        <v>1</v>
      </c>
      <c r="L537">
        <v>0.94459134538711098</v>
      </c>
      <c r="M537">
        <v>0.92669570890993103</v>
      </c>
      <c r="O537" t="s">
        <v>5333</v>
      </c>
      <c r="P537">
        <v>7.7249497459823693E-2</v>
      </c>
      <c r="Q537" t="s">
        <v>5334</v>
      </c>
    </row>
    <row r="538" spans="1:17" x14ac:dyDescent="0.2">
      <c r="A538" t="s">
        <v>2566</v>
      </c>
      <c r="B538" t="s">
        <v>5335</v>
      </c>
      <c r="C538">
        <v>3</v>
      </c>
      <c r="D538">
        <v>0.418410041841004</v>
      </c>
      <c r="E538">
        <v>7.7249497459823693E-2</v>
      </c>
      <c r="F538" t="s">
        <v>5336</v>
      </c>
      <c r="G538">
        <v>694</v>
      </c>
      <c r="H538">
        <v>13</v>
      </c>
      <c r="I538">
        <v>19308</v>
      </c>
      <c r="J538">
        <v>6.4203059188649902</v>
      </c>
      <c r="K538">
        <v>1</v>
      </c>
      <c r="L538">
        <v>0.94459134538711098</v>
      </c>
      <c r="M538">
        <v>0.92669570890993103</v>
      </c>
      <c r="O538" t="s">
        <v>5337</v>
      </c>
      <c r="P538">
        <v>7.7249497459823693E-2</v>
      </c>
      <c r="Q538" t="s">
        <v>5338</v>
      </c>
    </row>
    <row r="539" spans="1:17" x14ac:dyDescent="0.2">
      <c r="A539" t="s">
        <v>2566</v>
      </c>
      <c r="B539" t="s">
        <v>2851</v>
      </c>
      <c r="C539">
        <v>4</v>
      </c>
      <c r="D539">
        <v>0.55788005578800504</v>
      </c>
      <c r="E539">
        <v>7.7669607717707603E-2</v>
      </c>
      <c r="F539" t="s">
        <v>5339</v>
      </c>
      <c r="G539">
        <v>694</v>
      </c>
      <c r="H539">
        <v>28</v>
      </c>
      <c r="I539">
        <v>19308</v>
      </c>
      <c r="J539">
        <v>3.9744750926307102</v>
      </c>
      <c r="K539">
        <v>1</v>
      </c>
      <c r="L539">
        <v>0.94607556785376901</v>
      </c>
      <c r="M539">
        <v>0.92815181222660603</v>
      </c>
      <c r="O539" t="s">
        <v>2853</v>
      </c>
      <c r="P539">
        <v>7.7669607717707603E-2</v>
      </c>
      <c r="Q539" t="s">
        <v>2854</v>
      </c>
    </row>
    <row r="540" spans="1:17" x14ac:dyDescent="0.2">
      <c r="A540" t="s">
        <v>2566</v>
      </c>
      <c r="B540" t="s">
        <v>5340</v>
      </c>
      <c r="C540">
        <v>9</v>
      </c>
      <c r="D540">
        <v>1.2552301255230101</v>
      </c>
      <c r="E540">
        <v>7.8182915361175803E-2</v>
      </c>
      <c r="F540" t="s">
        <v>5341</v>
      </c>
      <c r="G540">
        <v>694</v>
      </c>
      <c r="H540">
        <v>124</v>
      </c>
      <c r="I540">
        <v>19308</v>
      </c>
      <c r="J540">
        <v>2.0192897648043102</v>
      </c>
      <c r="K540">
        <v>1</v>
      </c>
      <c r="L540">
        <v>0.94867928332890405</v>
      </c>
      <c r="M540">
        <v>0.93070619933782905</v>
      </c>
      <c r="O540" t="s">
        <v>5342</v>
      </c>
      <c r="P540">
        <v>7.8182915361175803E-2</v>
      </c>
      <c r="Q540" t="s">
        <v>5343</v>
      </c>
    </row>
    <row r="541" spans="1:17" x14ac:dyDescent="0.2">
      <c r="A541" t="s">
        <v>2545</v>
      </c>
      <c r="B541" t="s">
        <v>2859</v>
      </c>
      <c r="C541">
        <v>16</v>
      </c>
      <c r="D541">
        <v>2.2315202231520201</v>
      </c>
      <c r="E541">
        <v>7.8242540209909506E-2</v>
      </c>
      <c r="F541" t="s">
        <v>5344</v>
      </c>
      <c r="G541">
        <v>695</v>
      </c>
      <c r="H541">
        <v>272</v>
      </c>
      <c r="I541">
        <v>18869</v>
      </c>
      <c r="J541">
        <v>1.5970376639864501</v>
      </c>
      <c r="K541">
        <v>1</v>
      </c>
      <c r="L541">
        <v>0.60815792617702402</v>
      </c>
      <c r="M541">
        <v>0.57401572681269897</v>
      </c>
      <c r="O541" t="s">
        <v>2861</v>
      </c>
      <c r="P541">
        <v>7.8242540209909506E-2</v>
      </c>
      <c r="Q541" t="s">
        <v>2862</v>
      </c>
    </row>
    <row r="542" spans="1:17" x14ac:dyDescent="0.2">
      <c r="A542" t="s">
        <v>2566</v>
      </c>
      <c r="B542" t="s">
        <v>5345</v>
      </c>
      <c r="C542">
        <v>6</v>
      </c>
      <c r="D542">
        <v>0.836820083682008</v>
      </c>
      <c r="E542">
        <v>7.94274309480371E-2</v>
      </c>
      <c r="F542" t="s">
        <v>5346</v>
      </c>
      <c r="G542">
        <v>694</v>
      </c>
      <c r="H542">
        <v>64</v>
      </c>
      <c r="I542">
        <v>19308</v>
      </c>
      <c r="J542">
        <v>2.6082492795388998</v>
      </c>
      <c r="K542">
        <v>1</v>
      </c>
      <c r="L542">
        <v>0.96010180844440296</v>
      </c>
      <c r="M542">
        <v>0.94191232044103501</v>
      </c>
      <c r="O542" t="s">
        <v>5347</v>
      </c>
      <c r="P542">
        <v>7.94274309480371E-2</v>
      </c>
      <c r="Q542" t="s">
        <v>5348</v>
      </c>
    </row>
    <row r="543" spans="1:17" x14ac:dyDescent="0.2">
      <c r="A543" t="s">
        <v>2528</v>
      </c>
      <c r="B543" t="s">
        <v>5349</v>
      </c>
      <c r="C543">
        <v>4</v>
      </c>
      <c r="D543">
        <v>0.55788005578800504</v>
      </c>
      <c r="E543">
        <v>8.1704052592399504E-2</v>
      </c>
      <c r="F543" t="s">
        <v>5350</v>
      </c>
      <c r="G543">
        <v>704</v>
      </c>
      <c r="H543">
        <v>30</v>
      </c>
      <c r="I543">
        <v>20562</v>
      </c>
      <c r="J543">
        <v>3.8943181818181798</v>
      </c>
      <c r="K543">
        <v>1</v>
      </c>
      <c r="L543">
        <v>0.31908091544960698</v>
      </c>
      <c r="M543">
        <v>0.26928495440216899</v>
      </c>
      <c r="O543" t="s">
        <v>5351</v>
      </c>
      <c r="P543">
        <v>8.1704052592399504E-2</v>
      </c>
      <c r="Q543" t="s">
        <v>5352</v>
      </c>
    </row>
    <row r="544" spans="1:17" x14ac:dyDescent="0.2">
      <c r="A544" t="s">
        <v>2528</v>
      </c>
      <c r="B544" t="s">
        <v>5353</v>
      </c>
      <c r="C544">
        <v>4</v>
      </c>
      <c r="D544">
        <v>0.55788005578800504</v>
      </c>
      <c r="E544">
        <v>8.1704052592399504E-2</v>
      </c>
      <c r="F544" t="s">
        <v>5354</v>
      </c>
      <c r="G544">
        <v>704</v>
      </c>
      <c r="H544">
        <v>30</v>
      </c>
      <c r="I544">
        <v>20562</v>
      </c>
      <c r="J544">
        <v>3.8943181818181798</v>
      </c>
      <c r="K544">
        <v>1</v>
      </c>
      <c r="L544">
        <v>0.31908091544960698</v>
      </c>
      <c r="M544">
        <v>0.26928495440216899</v>
      </c>
      <c r="O544" t="s">
        <v>5355</v>
      </c>
      <c r="P544">
        <v>8.1704052592399504E-2</v>
      </c>
      <c r="Q544" t="s">
        <v>5356</v>
      </c>
    </row>
    <row r="545" spans="1:17" x14ac:dyDescent="0.2">
      <c r="A545" t="s">
        <v>2566</v>
      </c>
      <c r="B545" t="s">
        <v>5357</v>
      </c>
      <c r="C545">
        <v>5</v>
      </c>
      <c r="D545">
        <v>0.69735006973500702</v>
      </c>
      <c r="E545">
        <v>8.2186443526138395E-2</v>
      </c>
      <c r="F545" t="s">
        <v>5358</v>
      </c>
      <c r="G545">
        <v>694</v>
      </c>
      <c r="H545">
        <v>46</v>
      </c>
      <c r="I545">
        <v>19308</v>
      </c>
      <c r="J545">
        <v>3.0240571356972801</v>
      </c>
      <c r="K545">
        <v>1</v>
      </c>
      <c r="L545">
        <v>0.98967477812654103</v>
      </c>
      <c r="M545">
        <v>0.97092501914719298</v>
      </c>
      <c r="O545" t="s">
        <v>5359</v>
      </c>
      <c r="P545">
        <v>8.2186443526138395E-2</v>
      </c>
      <c r="Q545" t="s">
        <v>5360</v>
      </c>
    </row>
    <row r="546" spans="1:17" x14ac:dyDescent="0.2">
      <c r="A546" t="s">
        <v>2545</v>
      </c>
      <c r="B546" t="s">
        <v>5361</v>
      </c>
      <c r="C546">
        <v>5</v>
      </c>
      <c r="D546">
        <v>0.69735006973500702</v>
      </c>
      <c r="E546">
        <v>8.2680162544119598E-2</v>
      </c>
      <c r="F546" t="s">
        <v>5362</v>
      </c>
      <c r="G546">
        <v>695</v>
      </c>
      <c r="H546">
        <v>45</v>
      </c>
      <c r="I546">
        <v>18869</v>
      </c>
      <c r="J546">
        <v>3.0166266986410801</v>
      </c>
      <c r="K546">
        <v>1</v>
      </c>
      <c r="L546">
        <v>0.636860711488489</v>
      </c>
      <c r="M546">
        <v>0.60110712768562602</v>
      </c>
      <c r="O546" t="s">
        <v>5363</v>
      </c>
      <c r="P546">
        <v>8.2680162544119598E-2</v>
      </c>
      <c r="Q546" t="s">
        <v>5364</v>
      </c>
    </row>
    <row r="547" spans="1:17" x14ac:dyDescent="0.2">
      <c r="A547" t="s">
        <v>2566</v>
      </c>
      <c r="B547" t="s">
        <v>5365</v>
      </c>
      <c r="C547">
        <v>6</v>
      </c>
      <c r="D547">
        <v>0.836820083682008</v>
      </c>
      <c r="E547">
        <v>8.3642200801428507E-2</v>
      </c>
      <c r="F547" t="s">
        <v>5366</v>
      </c>
      <c r="G547">
        <v>694</v>
      </c>
      <c r="H547">
        <v>65</v>
      </c>
      <c r="I547">
        <v>19308</v>
      </c>
      <c r="J547">
        <v>2.5681223675459899</v>
      </c>
      <c r="K547">
        <v>1</v>
      </c>
      <c r="L547">
        <v>0.99391265052181199</v>
      </c>
      <c r="M547">
        <v>0.97508260346424702</v>
      </c>
      <c r="O547" t="s">
        <v>5367</v>
      </c>
      <c r="P547">
        <v>8.3642200801428507E-2</v>
      </c>
      <c r="Q547" t="s">
        <v>5368</v>
      </c>
    </row>
    <row r="548" spans="1:17" x14ac:dyDescent="0.2">
      <c r="A548" t="s">
        <v>2566</v>
      </c>
      <c r="B548" t="s">
        <v>5369</v>
      </c>
      <c r="C548">
        <v>6</v>
      </c>
      <c r="D548">
        <v>0.836820083682008</v>
      </c>
      <c r="E548">
        <v>8.3642200801428507E-2</v>
      </c>
      <c r="F548" t="s">
        <v>5370</v>
      </c>
      <c r="G548">
        <v>694</v>
      </c>
      <c r="H548">
        <v>65</v>
      </c>
      <c r="I548">
        <v>19308</v>
      </c>
      <c r="J548">
        <v>2.5681223675459899</v>
      </c>
      <c r="K548">
        <v>1</v>
      </c>
      <c r="L548">
        <v>0.99391265052181199</v>
      </c>
      <c r="M548">
        <v>0.97508260346424702</v>
      </c>
      <c r="O548" t="s">
        <v>5371</v>
      </c>
      <c r="P548">
        <v>8.3642200801428507E-2</v>
      </c>
      <c r="Q548" t="s">
        <v>5372</v>
      </c>
    </row>
    <row r="549" spans="1:17" x14ac:dyDescent="0.2">
      <c r="A549" t="s">
        <v>2566</v>
      </c>
      <c r="B549" t="s">
        <v>5373</v>
      </c>
      <c r="C549">
        <v>4</v>
      </c>
      <c r="D549">
        <v>0.55788005578800504</v>
      </c>
      <c r="E549">
        <v>8.4421377641416995E-2</v>
      </c>
      <c r="F549" t="s">
        <v>5374</v>
      </c>
      <c r="G549">
        <v>694</v>
      </c>
      <c r="H549">
        <v>29</v>
      </c>
      <c r="I549">
        <v>19308</v>
      </c>
      <c r="J549">
        <v>3.8374242273675798</v>
      </c>
      <c r="K549">
        <v>1</v>
      </c>
      <c r="L549">
        <v>0.99391265052181199</v>
      </c>
      <c r="M549">
        <v>0.97508260346424702</v>
      </c>
      <c r="O549" t="s">
        <v>5375</v>
      </c>
      <c r="P549">
        <v>8.4421377641416995E-2</v>
      </c>
      <c r="Q549" t="s">
        <v>5376</v>
      </c>
    </row>
    <row r="550" spans="1:17" x14ac:dyDescent="0.2">
      <c r="A550" t="s">
        <v>2566</v>
      </c>
      <c r="B550" t="s">
        <v>5377</v>
      </c>
      <c r="C550">
        <v>4</v>
      </c>
      <c r="D550">
        <v>0.55788005578800504</v>
      </c>
      <c r="E550">
        <v>8.4421377641416995E-2</v>
      </c>
      <c r="F550" t="s">
        <v>5378</v>
      </c>
      <c r="G550">
        <v>694</v>
      </c>
      <c r="H550">
        <v>29</v>
      </c>
      <c r="I550">
        <v>19308</v>
      </c>
      <c r="J550">
        <v>3.8374242273675798</v>
      </c>
      <c r="K550">
        <v>1</v>
      </c>
      <c r="L550">
        <v>0.99391265052181199</v>
      </c>
      <c r="M550">
        <v>0.97508260346424702</v>
      </c>
      <c r="O550" t="s">
        <v>5379</v>
      </c>
      <c r="P550">
        <v>8.4421377641416995E-2</v>
      </c>
      <c r="Q550" t="s">
        <v>5380</v>
      </c>
    </row>
    <row r="551" spans="1:17" x14ac:dyDescent="0.2">
      <c r="A551" t="s">
        <v>2566</v>
      </c>
      <c r="B551" t="s">
        <v>5381</v>
      </c>
      <c r="C551">
        <v>4</v>
      </c>
      <c r="D551">
        <v>0.55788005578800504</v>
      </c>
      <c r="E551">
        <v>8.4421377641416995E-2</v>
      </c>
      <c r="F551" t="s">
        <v>5382</v>
      </c>
      <c r="G551">
        <v>694</v>
      </c>
      <c r="H551">
        <v>29</v>
      </c>
      <c r="I551">
        <v>19308</v>
      </c>
      <c r="J551">
        <v>3.8374242273675798</v>
      </c>
      <c r="K551">
        <v>1</v>
      </c>
      <c r="L551">
        <v>0.99391265052181199</v>
      </c>
      <c r="M551">
        <v>0.97508260346424702</v>
      </c>
      <c r="O551" t="s">
        <v>5383</v>
      </c>
      <c r="P551">
        <v>8.4421377641416995E-2</v>
      </c>
      <c r="Q551" t="s">
        <v>5384</v>
      </c>
    </row>
    <row r="552" spans="1:17" x14ac:dyDescent="0.2">
      <c r="A552" t="s">
        <v>2566</v>
      </c>
      <c r="B552" t="s">
        <v>5385</v>
      </c>
      <c r="C552">
        <v>4</v>
      </c>
      <c r="D552">
        <v>0.55788005578800504</v>
      </c>
      <c r="E552">
        <v>8.4421377641416995E-2</v>
      </c>
      <c r="F552" t="s">
        <v>5386</v>
      </c>
      <c r="G552">
        <v>694</v>
      </c>
      <c r="H552">
        <v>29</v>
      </c>
      <c r="I552">
        <v>19308</v>
      </c>
      <c r="J552">
        <v>3.8374242273675798</v>
      </c>
      <c r="K552">
        <v>1</v>
      </c>
      <c r="L552">
        <v>0.99391265052181199</v>
      </c>
      <c r="M552">
        <v>0.97508260346424702</v>
      </c>
      <c r="O552" t="s">
        <v>5387</v>
      </c>
      <c r="P552">
        <v>8.4421377641416995E-2</v>
      </c>
      <c r="Q552" t="s">
        <v>5388</v>
      </c>
    </row>
    <row r="553" spans="1:17" x14ac:dyDescent="0.2">
      <c r="A553" t="s">
        <v>2528</v>
      </c>
      <c r="B553" t="s">
        <v>3087</v>
      </c>
      <c r="C553">
        <v>5</v>
      </c>
      <c r="D553">
        <v>0.69735006973500702</v>
      </c>
      <c r="E553">
        <v>8.5878075685231106E-2</v>
      </c>
      <c r="F553" t="s">
        <v>5389</v>
      </c>
      <c r="G553">
        <v>704</v>
      </c>
      <c r="H553">
        <v>49</v>
      </c>
      <c r="I553">
        <v>20562</v>
      </c>
      <c r="J553">
        <v>2.9803455473098301</v>
      </c>
      <c r="K553">
        <v>1</v>
      </c>
      <c r="L553">
        <v>0.33340899971913202</v>
      </c>
      <c r="M553">
        <v>0.28137698915690401</v>
      </c>
      <c r="O553" t="s">
        <v>3089</v>
      </c>
      <c r="P553">
        <v>8.5878075685231106E-2</v>
      </c>
      <c r="Q553" t="s">
        <v>3090</v>
      </c>
    </row>
    <row r="554" spans="1:17" x14ac:dyDescent="0.2">
      <c r="A554" t="s">
        <v>2545</v>
      </c>
      <c r="B554" t="s">
        <v>5390</v>
      </c>
      <c r="C554">
        <v>6</v>
      </c>
      <c r="D554">
        <v>0.836820083682008</v>
      </c>
      <c r="E554">
        <v>8.6062144231383295E-2</v>
      </c>
      <c r="F554" t="s">
        <v>5391</v>
      </c>
      <c r="G554">
        <v>695</v>
      </c>
      <c r="H554">
        <v>64</v>
      </c>
      <c r="I554">
        <v>18869</v>
      </c>
      <c r="J554">
        <v>2.5452787769784102</v>
      </c>
      <c r="K554">
        <v>1</v>
      </c>
      <c r="L554">
        <v>0.65699226176636305</v>
      </c>
      <c r="M554">
        <v>0.62010848566719901</v>
      </c>
      <c r="O554" t="s">
        <v>5392</v>
      </c>
      <c r="P554">
        <v>8.6062144231383295E-2</v>
      </c>
      <c r="Q554" t="s">
        <v>5393</v>
      </c>
    </row>
    <row r="555" spans="1:17" x14ac:dyDescent="0.2">
      <c r="A555" t="s">
        <v>2566</v>
      </c>
      <c r="B555" t="s">
        <v>2567</v>
      </c>
      <c r="C555">
        <v>5</v>
      </c>
      <c r="D555">
        <v>0.69735006973500702</v>
      </c>
      <c r="E555">
        <v>8.7412179256255704E-2</v>
      </c>
      <c r="F555" t="s">
        <v>5394</v>
      </c>
      <c r="G555">
        <v>694</v>
      </c>
      <c r="H555">
        <v>47</v>
      </c>
      <c r="I555">
        <v>19308</v>
      </c>
      <c r="J555">
        <v>2.9597154945122299</v>
      </c>
      <c r="K555">
        <v>1</v>
      </c>
      <c r="L555">
        <v>1</v>
      </c>
      <c r="M555">
        <v>0.98136449778900803</v>
      </c>
      <c r="O555" t="s">
        <v>2569</v>
      </c>
      <c r="P555">
        <v>8.7412179256255704E-2</v>
      </c>
      <c r="Q555" t="s">
        <v>2570</v>
      </c>
    </row>
    <row r="556" spans="1:17" x14ac:dyDescent="0.2">
      <c r="A556" t="s">
        <v>2566</v>
      </c>
      <c r="B556" t="s">
        <v>5395</v>
      </c>
      <c r="C556">
        <v>5</v>
      </c>
      <c r="D556">
        <v>0.69735006973500702</v>
      </c>
      <c r="E556">
        <v>8.7412179256255704E-2</v>
      </c>
      <c r="F556" t="s">
        <v>5396</v>
      </c>
      <c r="G556">
        <v>694</v>
      </c>
      <c r="H556">
        <v>47</v>
      </c>
      <c r="I556">
        <v>19308</v>
      </c>
      <c r="J556">
        <v>2.9597154945122299</v>
      </c>
      <c r="K556">
        <v>1</v>
      </c>
      <c r="L556">
        <v>1</v>
      </c>
      <c r="M556">
        <v>0.98136449778900803</v>
      </c>
      <c r="O556" t="s">
        <v>5397</v>
      </c>
      <c r="P556">
        <v>8.7412179256255704E-2</v>
      </c>
      <c r="Q556" t="s">
        <v>5398</v>
      </c>
    </row>
    <row r="557" spans="1:17" x14ac:dyDescent="0.2">
      <c r="A557" t="s">
        <v>2528</v>
      </c>
      <c r="B557" t="s">
        <v>5399</v>
      </c>
      <c r="C557">
        <v>10</v>
      </c>
      <c r="D557">
        <v>1.39470013947001</v>
      </c>
      <c r="E557">
        <v>8.7616656698348894E-2</v>
      </c>
      <c r="F557" t="s">
        <v>5400</v>
      </c>
      <c r="G557">
        <v>704</v>
      </c>
      <c r="H557">
        <v>156</v>
      </c>
      <c r="I557">
        <v>20562</v>
      </c>
      <c r="J557">
        <v>1.87226835664335</v>
      </c>
      <c r="K557">
        <v>1</v>
      </c>
      <c r="L557">
        <v>0.33816955216906502</v>
      </c>
      <c r="M557">
        <v>0.28539460690631702</v>
      </c>
      <c r="O557" t="s">
        <v>5401</v>
      </c>
      <c r="P557">
        <v>8.7616656698348894E-2</v>
      </c>
      <c r="Q557" t="s">
        <v>5402</v>
      </c>
    </row>
    <row r="558" spans="1:17" x14ac:dyDescent="0.2">
      <c r="A558" t="s">
        <v>2566</v>
      </c>
      <c r="B558" t="s">
        <v>5403</v>
      </c>
      <c r="C558">
        <v>3</v>
      </c>
      <c r="D558">
        <v>0.418410041841004</v>
      </c>
      <c r="E558">
        <v>8.8047025091883904E-2</v>
      </c>
      <c r="F558" t="s">
        <v>5404</v>
      </c>
      <c r="G558">
        <v>694</v>
      </c>
      <c r="H558">
        <v>14</v>
      </c>
      <c r="I558">
        <v>19308</v>
      </c>
      <c r="J558">
        <v>5.96171263894606</v>
      </c>
      <c r="K558">
        <v>1</v>
      </c>
      <c r="L558">
        <v>1</v>
      </c>
      <c r="M558">
        <v>0.98136449778900803</v>
      </c>
      <c r="O558" t="s">
        <v>5405</v>
      </c>
      <c r="P558">
        <v>8.8047025091883904E-2</v>
      </c>
      <c r="Q558" t="s">
        <v>5406</v>
      </c>
    </row>
    <row r="559" spans="1:17" x14ac:dyDescent="0.2">
      <c r="A559" t="s">
        <v>2566</v>
      </c>
      <c r="B559" t="s">
        <v>5407</v>
      </c>
      <c r="C559">
        <v>3</v>
      </c>
      <c r="D559">
        <v>0.418410041841004</v>
      </c>
      <c r="E559">
        <v>8.8047025091883904E-2</v>
      </c>
      <c r="F559" t="s">
        <v>5408</v>
      </c>
      <c r="G559">
        <v>694</v>
      </c>
      <c r="H559">
        <v>14</v>
      </c>
      <c r="I559">
        <v>19308</v>
      </c>
      <c r="J559">
        <v>5.96171263894606</v>
      </c>
      <c r="K559">
        <v>1</v>
      </c>
      <c r="L559">
        <v>1</v>
      </c>
      <c r="M559">
        <v>0.98136449778900803</v>
      </c>
      <c r="O559" t="s">
        <v>5409</v>
      </c>
      <c r="P559">
        <v>8.8047025091883904E-2</v>
      </c>
      <c r="Q559" t="s">
        <v>5410</v>
      </c>
    </row>
    <row r="560" spans="1:17" x14ac:dyDescent="0.2">
      <c r="A560" t="s">
        <v>2566</v>
      </c>
      <c r="B560" t="s">
        <v>5411</v>
      </c>
      <c r="C560">
        <v>3</v>
      </c>
      <c r="D560">
        <v>0.418410041841004</v>
      </c>
      <c r="E560">
        <v>8.8047025091883904E-2</v>
      </c>
      <c r="F560" t="s">
        <v>5412</v>
      </c>
      <c r="G560">
        <v>694</v>
      </c>
      <c r="H560">
        <v>14</v>
      </c>
      <c r="I560">
        <v>19308</v>
      </c>
      <c r="J560">
        <v>5.96171263894606</v>
      </c>
      <c r="K560">
        <v>1</v>
      </c>
      <c r="L560">
        <v>1</v>
      </c>
      <c r="M560">
        <v>0.98136449778900803</v>
      </c>
      <c r="O560" t="s">
        <v>5413</v>
      </c>
      <c r="P560">
        <v>8.8047025091883904E-2</v>
      </c>
      <c r="Q560" t="s">
        <v>5414</v>
      </c>
    </row>
    <row r="561" spans="1:17" x14ac:dyDescent="0.2">
      <c r="A561" t="s">
        <v>2566</v>
      </c>
      <c r="B561" t="s">
        <v>5415</v>
      </c>
      <c r="C561">
        <v>3</v>
      </c>
      <c r="D561">
        <v>0.418410041841004</v>
      </c>
      <c r="E561">
        <v>8.8047025091883904E-2</v>
      </c>
      <c r="F561" t="s">
        <v>5416</v>
      </c>
      <c r="G561">
        <v>694</v>
      </c>
      <c r="H561">
        <v>14</v>
      </c>
      <c r="I561">
        <v>19308</v>
      </c>
      <c r="J561">
        <v>5.96171263894606</v>
      </c>
      <c r="K561">
        <v>1</v>
      </c>
      <c r="L561">
        <v>1</v>
      </c>
      <c r="M561">
        <v>0.98136449778900803</v>
      </c>
      <c r="O561" t="s">
        <v>5417</v>
      </c>
      <c r="P561">
        <v>8.8047025091883904E-2</v>
      </c>
      <c r="Q561" t="s">
        <v>5418</v>
      </c>
    </row>
    <row r="562" spans="1:17" x14ac:dyDescent="0.2">
      <c r="A562" t="s">
        <v>2566</v>
      </c>
      <c r="B562" t="s">
        <v>5419</v>
      </c>
      <c r="C562">
        <v>3</v>
      </c>
      <c r="D562">
        <v>0.418410041841004</v>
      </c>
      <c r="E562">
        <v>8.8047025091883904E-2</v>
      </c>
      <c r="F562" t="s">
        <v>5420</v>
      </c>
      <c r="G562">
        <v>694</v>
      </c>
      <c r="H562">
        <v>14</v>
      </c>
      <c r="I562">
        <v>19308</v>
      </c>
      <c r="J562">
        <v>5.96171263894606</v>
      </c>
      <c r="K562">
        <v>1</v>
      </c>
      <c r="L562">
        <v>1</v>
      </c>
      <c r="M562">
        <v>0.98136449778900803</v>
      </c>
      <c r="O562" t="s">
        <v>5421</v>
      </c>
      <c r="P562">
        <v>8.8047025091883904E-2</v>
      </c>
      <c r="Q562" t="s">
        <v>5422</v>
      </c>
    </row>
    <row r="563" spans="1:17" x14ac:dyDescent="0.2">
      <c r="A563" t="s">
        <v>2545</v>
      </c>
      <c r="B563" t="s">
        <v>5423</v>
      </c>
      <c r="C563">
        <v>5</v>
      </c>
      <c r="D563">
        <v>0.69735006973500702</v>
      </c>
      <c r="E563">
        <v>8.8055278111136795E-2</v>
      </c>
      <c r="F563" t="s">
        <v>5424</v>
      </c>
      <c r="G563">
        <v>695</v>
      </c>
      <c r="H563">
        <v>46</v>
      </c>
      <c r="I563">
        <v>18869</v>
      </c>
      <c r="J563">
        <v>2.9510478573662802</v>
      </c>
      <c r="K563">
        <v>1</v>
      </c>
      <c r="L563">
        <v>0.66525313865792501</v>
      </c>
      <c r="M563">
        <v>0.62790559403151502</v>
      </c>
      <c r="O563" t="s">
        <v>5425</v>
      </c>
      <c r="P563">
        <v>8.8055278111136795E-2</v>
      </c>
      <c r="Q563" t="s">
        <v>5426</v>
      </c>
    </row>
    <row r="564" spans="1:17" x14ac:dyDescent="0.2">
      <c r="A564" t="s">
        <v>2566</v>
      </c>
      <c r="B564" t="s">
        <v>5427</v>
      </c>
      <c r="C564">
        <v>7</v>
      </c>
      <c r="D564">
        <v>0.97629009762900898</v>
      </c>
      <c r="E564">
        <v>8.8706691434580806E-2</v>
      </c>
      <c r="F564" t="s">
        <v>5428</v>
      </c>
      <c r="G564">
        <v>694</v>
      </c>
      <c r="H564">
        <v>86</v>
      </c>
      <c r="I564">
        <v>19308</v>
      </c>
      <c r="J564">
        <v>2.2645265062663298</v>
      </c>
      <c r="K564">
        <v>1</v>
      </c>
      <c r="L564">
        <v>1</v>
      </c>
      <c r="M564">
        <v>0.98136449778900803</v>
      </c>
      <c r="O564" t="s">
        <v>5429</v>
      </c>
      <c r="P564">
        <v>8.8706691434580806E-2</v>
      </c>
      <c r="Q564" t="s">
        <v>5430</v>
      </c>
    </row>
    <row r="565" spans="1:17" x14ac:dyDescent="0.2">
      <c r="A565" t="s">
        <v>2566</v>
      </c>
      <c r="B565" t="s">
        <v>5431</v>
      </c>
      <c r="C565">
        <v>7</v>
      </c>
      <c r="D565">
        <v>0.97629009762900898</v>
      </c>
      <c r="E565">
        <v>8.8706691434580806E-2</v>
      </c>
      <c r="F565" t="s">
        <v>5432</v>
      </c>
      <c r="G565">
        <v>694</v>
      </c>
      <c r="H565">
        <v>86</v>
      </c>
      <c r="I565">
        <v>19308</v>
      </c>
      <c r="J565">
        <v>2.2645265062663298</v>
      </c>
      <c r="K565">
        <v>1</v>
      </c>
      <c r="L565">
        <v>1</v>
      </c>
      <c r="M565">
        <v>0.98136449778900803</v>
      </c>
      <c r="O565" t="s">
        <v>5433</v>
      </c>
      <c r="P565">
        <v>8.8706691434580806E-2</v>
      </c>
      <c r="Q565" t="s">
        <v>5434</v>
      </c>
    </row>
    <row r="566" spans="1:17" x14ac:dyDescent="0.2">
      <c r="A566" t="s">
        <v>2566</v>
      </c>
      <c r="B566" t="s">
        <v>5435</v>
      </c>
      <c r="C566">
        <v>7</v>
      </c>
      <c r="D566">
        <v>0.97629009762900898</v>
      </c>
      <c r="E566">
        <v>8.8706691434580806E-2</v>
      </c>
      <c r="F566" t="s">
        <v>5436</v>
      </c>
      <c r="G566">
        <v>694</v>
      </c>
      <c r="H566">
        <v>86</v>
      </c>
      <c r="I566">
        <v>19308</v>
      </c>
      <c r="J566">
        <v>2.2645265062663298</v>
      </c>
      <c r="K566">
        <v>1</v>
      </c>
      <c r="L566">
        <v>1</v>
      </c>
      <c r="M566">
        <v>0.98136449778900803</v>
      </c>
      <c r="O566" t="s">
        <v>5437</v>
      </c>
      <c r="P566">
        <v>8.8706691434580806E-2</v>
      </c>
      <c r="Q566" t="s">
        <v>5438</v>
      </c>
    </row>
    <row r="567" spans="1:17" x14ac:dyDescent="0.2">
      <c r="A567" t="s">
        <v>2566</v>
      </c>
      <c r="B567" t="s">
        <v>5439</v>
      </c>
      <c r="C567">
        <v>7</v>
      </c>
      <c r="D567">
        <v>0.97629009762900898</v>
      </c>
      <c r="E567">
        <v>8.8706691434580806E-2</v>
      </c>
      <c r="F567" t="s">
        <v>5440</v>
      </c>
      <c r="G567">
        <v>694</v>
      </c>
      <c r="H567">
        <v>86</v>
      </c>
      <c r="I567">
        <v>19308</v>
      </c>
      <c r="J567">
        <v>2.2645265062663298</v>
      </c>
      <c r="K567">
        <v>1</v>
      </c>
      <c r="L567">
        <v>1</v>
      </c>
      <c r="M567">
        <v>0.98136449778900803</v>
      </c>
      <c r="O567" t="s">
        <v>5441</v>
      </c>
      <c r="P567">
        <v>8.8706691434580806E-2</v>
      </c>
      <c r="Q567" t="s">
        <v>5442</v>
      </c>
    </row>
    <row r="568" spans="1:17" x14ac:dyDescent="0.2">
      <c r="A568" t="s">
        <v>2545</v>
      </c>
      <c r="B568" t="s">
        <v>5443</v>
      </c>
      <c r="C568">
        <v>4</v>
      </c>
      <c r="D568">
        <v>0.55788005578800504</v>
      </c>
      <c r="E568">
        <v>8.93278310664984E-2</v>
      </c>
      <c r="F568" t="s">
        <v>5444</v>
      </c>
      <c r="G568">
        <v>695</v>
      </c>
      <c r="H568">
        <v>29</v>
      </c>
      <c r="I568">
        <v>18869</v>
      </c>
      <c r="J568">
        <v>3.7447779707268598</v>
      </c>
      <c r="K568">
        <v>1</v>
      </c>
      <c r="L568">
        <v>0.66525313865792501</v>
      </c>
      <c r="M568">
        <v>0.62790559403151502</v>
      </c>
      <c r="O568" t="s">
        <v>5445</v>
      </c>
      <c r="P568">
        <v>8.93278310664984E-2</v>
      </c>
      <c r="Q568" t="s">
        <v>5446</v>
      </c>
    </row>
    <row r="569" spans="1:17" x14ac:dyDescent="0.2">
      <c r="A569" t="s">
        <v>2545</v>
      </c>
      <c r="B569" t="s">
        <v>5447</v>
      </c>
      <c r="C569">
        <v>12</v>
      </c>
      <c r="D569">
        <v>1.67364016736401</v>
      </c>
      <c r="E569">
        <v>9.0070353678822407E-2</v>
      </c>
      <c r="F569" t="s">
        <v>5448</v>
      </c>
      <c r="G569">
        <v>695</v>
      </c>
      <c r="H569">
        <v>189</v>
      </c>
      <c r="I569">
        <v>18869</v>
      </c>
      <c r="J569">
        <v>1.7237866849377601</v>
      </c>
      <c r="K569">
        <v>1</v>
      </c>
      <c r="L569">
        <v>0.66525313865792501</v>
      </c>
      <c r="M569">
        <v>0.62790559403151502</v>
      </c>
      <c r="O569" t="s">
        <v>5449</v>
      </c>
      <c r="P569">
        <v>9.0070353678822407E-2</v>
      </c>
      <c r="Q569" t="s">
        <v>5450</v>
      </c>
    </row>
    <row r="570" spans="1:17" x14ac:dyDescent="0.2">
      <c r="A570" t="s">
        <v>2566</v>
      </c>
      <c r="B570" t="s">
        <v>5451</v>
      </c>
      <c r="C570">
        <v>4</v>
      </c>
      <c r="D570">
        <v>0.55788005578800504</v>
      </c>
      <c r="E570">
        <v>9.1413731405857498E-2</v>
      </c>
      <c r="F570" t="s">
        <v>5452</v>
      </c>
      <c r="G570">
        <v>694</v>
      </c>
      <c r="H570">
        <v>30</v>
      </c>
      <c r="I570">
        <v>19308</v>
      </c>
      <c r="J570">
        <v>3.7095100864553299</v>
      </c>
      <c r="K570">
        <v>1</v>
      </c>
      <c r="L570">
        <v>1</v>
      </c>
      <c r="M570">
        <v>0.98136449778900803</v>
      </c>
      <c r="O570" t="s">
        <v>5453</v>
      </c>
      <c r="P570">
        <v>9.1413731405857498E-2</v>
      </c>
      <c r="Q570" t="s">
        <v>5454</v>
      </c>
    </row>
    <row r="571" spans="1:17" x14ac:dyDescent="0.2">
      <c r="A571" t="s">
        <v>2566</v>
      </c>
      <c r="B571" t="s">
        <v>5455</v>
      </c>
      <c r="C571">
        <v>4</v>
      </c>
      <c r="D571">
        <v>0.55788005578800504</v>
      </c>
      <c r="E571">
        <v>9.1413731405857498E-2</v>
      </c>
      <c r="F571" t="s">
        <v>5456</v>
      </c>
      <c r="G571">
        <v>694</v>
      </c>
      <c r="H571">
        <v>30</v>
      </c>
      <c r="I571">
        <v>19308</v>
      </c>
      <c r="J571">
        <v>3.7095100864553299</v>
      </c>
      <c r="K571">
        <v>1</v>
      </c>
      <c r="L571">
        <v>1</v>
      </c>
      <c r="M571">
        <v>0.98136449778900803</v>
      </c>
      <c r="O571" t="s">
        <v>5457</v>
      </c>
      <c r="P571">
        <v>9.1413731405857498E-2</v>
      </c>
      <c r="Q571" t="s">
        <v>5458</v>
      </c>
    </row>
    <row r="572" spans="1:17" x14ac:dyDescent="0.2">
      <c r="A572" t="s">
        <v>2566</v>
      </c>
      <c r="B572" t="s">
        <v>5459</v>
      </c>
      <c r="C572">
        <v>4</v>
      </c>
      <c r="D572">
        <v>0.55788005578800504</v>
      </c>
      <c r="E572">
        <v>9.1413731405857498E-2</v>
      </c>
      <c r="F572" t="s">
        <v>5460</v>
      </c>
      <c r="G572">
        <v>694</v>
      </c>
      <c r="H572">
        <v>30</v>
      </c>
      <c r="I572">
        <v>19308</v>
      </c>
      <c r="J572">
        <v>3.7095100864553299</v>
      </c>
      <c r="K572">
        <v>1</v>
      </c>
      <c r="L572">
        <v>1</v>
      </c>
      <c r="M572">
        <v>0.98136449778900803</v>
      </c>
      <c r="O572" t="s">
        <v>5461</v>
      </c>
      <c r="P572">
        <v>9.1413731405857498E-2</v>
      </c>
      <c r="Q572" t="s">
        <v>5462</v>
      </c>
    </row>
    <row r="573" spans="1:17" x14ac:dyDescent="0.2">
      <c r="A573" t="s">
        <v>2566</v>
      </c>
      <c r="B573" t="s">
        <v>5463</v>
      </c>
      <c r="C573">
        <v>4</v>
      </c>
      <c r="D573">
        <v>0.55788005578800504</v>
      </c>
      <c r="E573">
        <v>9.1413731405857498E-2</v>
      </c>
      <c r="F573" t="s">
        <v>5464</v>
      </c>
      <c r="G573">
        <v>694</v>
      </c>
      <c r="H573">
        <v>30</v>
      </c>
      <c r="I573">
        <v>19308</v>
      </c>
      <c r="J573">
        <v>3.7095100864553299</v>
      </c>
      <c r="K573">
        <v>1</v>
      </c>
      <c r="L573">
        <v>1</v>
      </c>
      <c r="M573">
        <v>0.98136449778900803</v>
      </c>
      <c r="O573" t="s">
        <v>5465</v>
      </c>
      <c r="P573">
        <v>9.1413731405857498E-2</v>
      </c>
      <c r="Q573" t="s">
        <v>5466</v>
      </c>
    </row>
    <row r="574" spans="1:17" x14ac:dyDescent="0.2">
      <c r="A574" t="s">
        <v>2566</v>
      </c>
      <c r="B574" t="s">
        <v>3013</v>
      </c>
      <c r="C574">
        <v>11</v>
      </c>
      <c r="D574">
        <v>1.53417015341701</v>
      </c>
      <c r="E574">
        <v>9.1563088530857095E-2</v>
      </c>
      <c r="F574" t="s">
        <v>5467</v>
      </c>
      <c r="G574">
        <v>694</v>
      </c>
      <c r="H574">
        <v>172</v>
      </c>
      <c r="I574">
        <v>19308</v>
      </c>
      <c r="J574">
        <v>1.77927082635212</v>
      </c>
      <c r="K574">
        <v>1</v>
      </c>
      <c r="L574">
        <v>1</v>
      </c>
      <c r="M574">
        <v>0.98136449778900803</v>
      </c>
      <c r="O574" t="s">
        <v>3015</v>
      </c>
      <c r="P574">
        <v>9.1563088530857095E-2</v>
      </c>
      <c r="Q574" t="s">
        <v>3016</v>
      </c>
    </row>
    <row r="575" spans="1:17" x14ac:dyDescent="0.2">
      <c r="A575" t="s">
        <v>2545</v>
      </c>
      <c r="B575" t="s">
        <v>5468</v>
      </c>
      <c r="C575">
        <v>3</v>
      </c>
      <c r="D575">
        <v>0.418410041841004</v>
      </c>
      <c r="E575">
        <v>9.1812713873257498E-2</v>
      </c>
      <c r="F575" t="s">
        <v>5469</v>
      </c>
      <c r="G575">
        <v>695</v>
      </c>
      <c r="H575">
        <v>14</v>
      </c>
      <c r="I575">
        <v>18869</v>
      </c>
      <c r="J575">
        <v>5.8177800616649504</v>
      </c>
      <c r="K575">
        <v>1</v>
      </c>
      <c r="L575">
        <v>0.66525313865792501</v>
      </c>
      <c r="M575">
        <v>0.62790559403151502</v>
      </c>
      <c r="O575" t="s">
        <v>5470</v>
      </c>
      <c r="P575">
        <v>9.1812713873257498E-2</v>
      </c>
      <c r="Q575" t="s">
        <v>5471</v>
      </c>
    </row>
    <row r="576" spans="1:17" x14ac:dyDescent="0.2">
      <c r="A576" t="s">
        <v>2545</v>
      </c>
      <c r="B576" t="s">
        <v>5472</v>
      </c>
      <c r="C576">
        <v>3</v>
      </c>
      <c r="D576">
        <v>0.418410041841004</v>
      </c>
      <c r="E576">
        <v>9.1812713873257498E-2</v>
      </c>
      <c r="F576" t="s">
        <v>4340</v>
      </c>
      <c r="G576">
        <v>695</v>
      </c>
      <c r="H576">
        <v>14</v>
      </c>
      <c r="I576">
        <v>18869</v>
      </c>
      <c r="J576">
        <v>5.8177800616649504</v>
      </c>
      <c r="K576">
        <v>1</v>
      </c>
      <c r="L576">
        <v>0.66525313865792501</v>
      </c>
      <c r="M576">
        <v>0.62790559403151502</v>
      </c>
      <c r="O576" t="s">
        <v>5473</v>
      </c>
      <c r="P576">
        <v>9.1812713873257498E-2</v>
      </c>
      <c r="Q576" t="s">
        <v>5474</v>
      </c>
    </row>
    <row r="577" spans="1:17" x14ac:dyDescent="0.2">
      <c r="A577" t="s">
        <v>2545</v>
      </c>
      <c r="B577" t="s">
        <v>5475</v>
      </c>
      <c r="C577">
        <v>3</v>
      </c>
      <c r="D577">
        <v>0.418410041841004</v>
      </c>
      <c r="E577">
        <v>9.1812713873257498E-2</v>
      </c>
      <c r="F577" t="s">
        <v>5476</v>
      </c>
      <c r="G577">
        <v>695</v>
      </c>
      <c r="H577">
        <v>14</v>
      </c>
      <c r="I577">
        <v>18869</v>
      </c>
      <c r="J577">
        <v>5.8177800616649504</v>
      </c>
      <c r="K577">
        <v>1</v>
      </c>
      <c r="L577">
        <v>0.66525313865792501</v>
      </c>
      <c r="M577">
        <v>0.62790559403151502</v>
      </c>
      <c r="O577" t="s">
        <v>5477</v>
      </c>
      <c r="P577">
        <v>9.1812713873257498E-2</v>
      </c>
      <c r="Q577" t="s">
        <v>5478</v>
      </c>
    </row>
    <row r="578" spans="1:17" x14ac:dyDescent="0.2">
      <c r="A578" t="s">
        <v>2566</v>
      </c>
      <c r="B578" t="s">
        <v>5479</v>
      </c>
      <c r="C578">
        <v>5</v>
      </c>
      <c r="D578">
        <v>0.69735006973500702</v>
      </c>
      <c r="E578">
        <v>9.2794535862265298E-2</v>
      </c>
      <c r="F578" t="s">
        <v>5480</v>
      </c>
      <c r="G578">
        <v>694</v>
      </c>
      <c r="H578">
        <v>48</v>
      </c>
      <c r="I578">
        <v>19308</v>
      </c>
      <c r="J578">
        <v>2.8980547550432201</v>
      </c>
      <c r="K578">
        <v>1</v>
      </c>
      <c r="L578">
        <v>1</v>
      </c>
      <c r="M578">
        <v>0.98136449778900803</v>
      </c>
      <c r="O578" t="s">
        <v>5481</v>
      </c>
      <c r="P578">
        <v>9.2794535862265298E-2</v>
      </c>
      <c r="Q578" t="s">
        <v>5482</v>
      </c>
    </row>
    <row r="579" spans="1:17" x14ac:dyDescent="0.2">
      <c r="A579" t="s">
        <v>2566</v>
      </c>
      <c r="B579" t="s">
        <v>5483</v>
      </c>
      <c r="C579">
        <v>14</v>
      </c>
      <c r="D579">
        <v>1.95258019525801</v>
      </c>
      <c r="E579">
        <v>9.2924892578508902E-2</v>
      </c>
      <c r="F579" t="s">
        <v>5484</v>
      </c>
      <c r="G579">
        <v>694</v>
      </c>
      <c r="H579">
        <v>240</v>
      </c>
      <c r="I579">
        <v>19308</v>
      </c>
      <c r="J579">
        <v>1.6229106628242</v>
      </c>
      <c r="K579">
        <v>1</v>
      </c>
      <c r="L579">
        <v>1</v>
      </c>
      <c r="M579">
        <v>0.98136449778900803</v>
      </c>
      <c r="O579" t="s">
        <v>5485</v>
      </c>
      <c r="P579">
        <v>9.2924892578508902E-2</v>
      </c>
      <c r="Q579" t="s">
        <v>5486</v>
      </c>
    </row>
    <row r="580" spans="1:17" x14ac:dyDescent="0.2">
      <c r="A580" t="s">
        <v>2566</v>
      </c>
      <c r="B580" t="s">
        <v>5487</v>
      </c>
      <c r="C580">
        <v>10</v>
      </c>
      <c r="D580">
        <v>1.39470013947001</v>
      </c>
      <c r="E580">
        <v>9.4256174705044396E-2</v>
      </c>
      <c r="F580" t="s">
        <v>5488</v>
      </c>
      <c r="G580">
        <v>694</v>
      </c>
      <c r="H580">
        <v>151</v>
      </c>
      <c r="I580">
        <v>19308</v>
      </c>
      <c r="J580">
        <v>1.8424718972460199</v>
      </c>
      <c r="K580">
        <v>1</v>
      </c>
      <c r="L580">
        <v>1</v>
      </c>
      <c r="M580">
        <v>0.98136449778900803</v>
      </c>
      <c r="O580" t="s">
        <v>5489</v>
      </c>
      <c r="P580">
        <v>9.4256174705044396E-2</v>
      </c>
      <c r="Q580" t="s">
        <v>5490</v>
      </c>
    </row>
    <row r="581" spans="1:17" x14ac:dyDescent="0.2">
      <c r="A581" t="s">
        <v>2566</v>
      </c>
      <c r="B581" t="s">
        <v>5491</v>
      </c>
      <c r="C581">
        <v>7</v>
      </c>
      <c r="D581">
        <v>0.97629009762900898</v>
      </c>
      <c r="E581">
        <v>9.6491064938461005E-2</v>
      </c>
      <c r="F581" t="s">
        <v>5492</v>
      </c>
      <c r="G581">
        <v>694</v>
      </c>
      <c r="H581">
        <v>88</v>
      </c>
      <c r="I581">
        <v>19308</v>
      </c>
      <c r="J581">
        <v>2.2130599947602798</v>
      </c>
      <c r="K581">
        <v>1</v>
      </c>
      <c r="L581">
        <v>1</v>
      </c>
      <c r="M581">
        <v>0.98136449778900803</v>
      </c>
      <c r="O581" t="s">
        <v>5493</v>
      </c>
      <c r="P581">
        <v>9.6491064938461005E-2</v>
      </c>
      <c r="Q581" t="s">
        <v>5494</v>
      </c>
    </row>
    <row r="582" spans="1:17" x14ac:dyDescent="0.2">
      <c r="A582" t="s">
        <v>2545</v>
      </c>
      <c r="B582" t="s">
        <v>5495</v>
      </c>
      <c r="C582">
        <v>21</v>
      </c>
      <c r="D582">
        <v>2.9288702928870198</v>
      </c>
      <c r="E582">
        <v>9.7258776636511404E-2</v>
      </c>
      <c r="F582" t="s">
        <v>5496</v>
      </c>
      <c r="G582">
        <v>695</v>
      </c>
      <c r="H582">
        <v>397</v>
      </c>
      <c r="I582">
        <v>18869</v>
      </c>
      <c r="J582">
        <v>1.4361270681188001</v>
      </c>
      <c r="K582">
        <v>1</v>
      </c>
      <c r="L582">
        <v>0.68877120477562304</v>
      </c>
      <c r="M582">
        <v>0.650103347665412</v>
      </c>
      <c r="O582" t="s">
        <v>5497</v>
      </c>
      <c r="P582">
        <v>9.7258776636511404E-2</v>
      </c>
      <c r="Q582" t="s">
        <v>5498</v>
      </c>
    </row>
    <row r="583" spans="1:17" x14ac:dyDescent="0.2">
      <c r="A583" t="s">
        <v>2528</v>
      </c>
      <c r="B583" t="s">
        <v>5499</v>
      </c>
      <c r="C583">
        <v>9</v>
      </c>
      <c r="D583">
        <v>1.2552301255230101</v>
      </c>
      <c r="E583">
        <v>9.8133089318939506E-2</v>
      </c>
      <c r="F583" t="s">
        <v>5500</v>
      </c>
      <c r="G583">
        <v>704</v>
      </c>
      <c r="H583">
        <v>137</v>
      </c>
      <c r="I583">
        <v>20562</v>
      </c>
      <c r="J583">
        <v>1.9187334107498299</v>
      </c>
      <c r="K583">
        <v>1</v>
      </c>
      <c r="L583">
        <v>0.36747072201538999</v>
      </c>
      <c r="M583">
        <v>0.310123018428139</v>
      </c>
      <c r="O583" t="s">
        <v>5501</v>
      </c>
      <c r="P583">
        <v>9.8133089318939506E-2</v>
      </c>
      <c r="Q583" t="s">
        <v>5502</v>
      </c>
    </row>
    <row r="584" spans="1:17" x14ac:dyDescent="0.2">
      <c r="A584" t="s">
        <v>2566</v>
      </c>
      <c r="B584" t="s">
        <v>5503</v>
      </c>
      <c r="C584">
        <v>5</v>
      </c>
      <c r="D584">
        <v>0.69735006973500702</v>
      </c>
      <c r="E584">
        <v>9.8330333413670395E-2</v>
      </c>
      <c r="F584" t="s">
        <v>5504</v>
      </c>
      <c r="G584">
        <v>694</v>
      </c>
      <c r="H584">
        <v>49</v>
      </c>
      <c r="I584">
        <v>19308</v>
      </c>
      <c r="J584">
        <v>2.8389107804505</v>
      </c>
      <c r="K584">
        <v>1</v>
      </c>
      <c r="L584">
        <v>1</v>
      </c>
      <c r="M584">
        <v>0.98136449778900803</v>
      </c>
      <c r="O584" t="s">
        <v>5505</v>
      </c>
      <c r="P584">
        <v>9.8330333413670395E-2</v>
      </c>
      <c r="Q584" t="s">
        <v>5506</v>
      </c>
    </row>
    <row r="585" spans="1:17" x14ac:dyDescent="0.2">
      <c r="A585" t="s">
        <v>2528</v>
      </c>
      <c r="B585" t="s">
        <v>5507</v>
      </c>
      <c r="C585">
        <v>2</v>
      </c>
      <c r="D585">
        <v>0.27894002789400202</v>
      </c>
      <c r="E585">
        <v>9.9105740179908197E-2</v>
      </c>
      <c r="F585" t="s">
        <v>5508</v>
      </c>
      <c r="G585">
        <v>704</v>
      </c>
      <c r="H585">
        <v>3</v>
      </c>
      <c r="I585">
        <v>20562</v>
      </c>
      <c r="J585">
        <v>19.471590909090899</v>
      </c>
      <c r="K585">
        <v>1</v>
      </c>
      <c r="L585">
        <v>0.36747072201538999</v>
      </c>
      <c r="M585">
        <v>0.310123018428139</v>
      </c>
      <c r="O585" t="s">
        <v>5509</v>
      </c>
      <c r="P585">
        <v>9.9105740179908197E-2</v>
      </c>
      <c r="Q585" t="s">
        <v>5510</v>
      </c>
    </row>
    <row r="586" spans="1:17" x14ac:dyDescent="0.2">
      <c r="A586" t="s">
        <v>2528</v>
      </c>
      <c r="B586" t="s">
        <v>5511</v>
      </c>
      <c r="C586">
        <v>2</v>
      </c>
      <c r="D586">
        <v>0.27894002789400202</v>
      </c>
      <c r="E586">
        <v>9.9105740179908197E-2</v>
      </c>
      <c r="F586" t="s">
        <v>5512</v>
      </c>
      <c r="G586">
        <v>704</v>
      </c>
      <c r="H586">
        <v>3</v>
      </c>
      <c r="I586">
        <v>20562</v>
      </c>
      <c r="J586">
        <v>19.471590909090899</v>
      </c>
      <c r="K586">
        <v>1</v>
      </c>
      <c r="L586">
        <v>0.36747072201538999</v>
      </c>
      <c r="M586">
        <v>0.310123018428139</v>
      </c>
      <c r="O586" t="s">
        <v>5513</v>
      </c>
      <c r="P586">
        <v>9.9105740179908197E-2</v>
      </c>
      <c r="Q586" t="s">
        <v>5514</v>
      </c>
    </row>
    <row r="587" spans="1:17" x14ac:dyDescent="0.2">
      <c r="A587" t="s">
        <v>2528</v>
      </c>
      <c r="B587" t="s">
        <v>5515</v>
      </c>
      <c r="C587">
        <v>2</v>
      </c>
      <c r="D587">
        <v>0.27894002789400202</v>
      </c>
      <c r="E587">
        <v>9.9105740179908197E-2</v>
      </c>
      <c r="F587" t="s">
        <v>5516</v>
      </c>
      <c r="G587">
        <v>704</v>
      </c>
      <c r="H587">
        <v>3</v>
      </c>
      <c r="I587">
        <v>20562</v>
      </c>
      <c r="J587">
        <v>19.471590909090899</v>
      </c>
      <c r="K587">
        <v>1</v>
      </c>
      <c r="L587">
        <v>0.36747072201538999</v>
      </c>
      <c r="M587">
        <v>0.310123018428139</v>
      </c>
      <c r="O587" t="s">
        <v>5517</v>
      </c>
      <c r="P587">
        <v>9.9105740179908197E-2</v>
      </c>
      <c r="Q587" t="s">
        <v>5518</v>
      </c>
    </row>
    <row r="588" spans="1:17" x14ac:dyDescent="0.2">
      <c r="A588" t="s">
        <v>2528</v>
      </c>
      <c r="B588" t="s">
        <v>5519</v>
      </c>
      <c r="C588">
        <v>2</v>
      </c>
      <c r="D588">
        <v>0.27894002789400202</v>
      </c>
      <c r="E588">
        <v>9.9105740179908197E-2</v>
      </c>
      <c r="F588" t="s">
        <v>5520</v>
      </c>
      <c r="G588">
        <v>704</v>
      </c>
      <c r="H588">
        <v>3</v>
      </c>
      <c r="I588">
        <v>20562</v>
      </c>
      <c r="J588">
        <v>19.471590909090899</v>
      </c>
      <c r="K588">
        <v>1</v>
      </c>
      <c r="L588">
        <v>0.36747072201538999</v>
      </c>
      <c r="M588">
        <v>0.310123018428139</v>
      </c>
      <c r="O588" t="s">
        <v>5521</v>
      </c>
      <c r="P588">
        <v>9.9105740179908197E-2</v>
      </c>
      <c r="Q588" t="s">
        <v>5522</v>
      </c>
    </row>
    <row r="589" spans="1:17" x14ac:dyDescent="0.2">
      <c r="A589" t="s">
        <v>2528</v>
      </c>
      <c r="B589" t="s">
        <v>5523</v>
      </c>
      <c r="C589">
        <v>2</v>
      </c>
      <c r="D589">
        <v>0.27894002789400202</v>
      </c>
      <c r="E589">
        <v>9.9105740179908197E-2</v>
      </c>
      <c r="F589" t="s">
        <v>5524</v>
      </c>
      <c r="G589">
        <v>704</v>
      </c>
      <c r="H589">
        <v>3</v>
      </c>
      <c r="I589">
        <v>20562</v>
      </c>
      <c r="J589">
        <v>19.471590909090899</v>
      </c>
      <c r="K589">
        <v>1</v>
      </c>
      <c r="L589">
        <v>0.36747072201538999</v>
      </c>
      <c r="M589">
        <v>0.310123018428139</v>
      </c>
      <c r="O589" t="s">
        <v>5525</v>
      </c>
      <c r="P589">
        <v>9.9105740179908197E-2</v>
      </c>
      <c r="Q589" t="s">
        <v>5526</v>
      </c>
    </row>
    <row r="590" spans="1:17" x14ac:dyDescent="0.2">
      <c r="A590" t="s">
        <v>2528</v>
      </c>
      <c r="B590" t="s">
        <v>5527</v>
      </c>
      <c r="C590">
        <v>2</v>
      </c>
      <c r="D590">
        <v>0.27894002789400202</v>
      </c>
      <c r="E590">
        <v>9.9105740179908197E-2</v>
      </c>
      <c r="F590" t="s">
        <v>5528</v>
      </c>
      <c r="G590">
        <v>704</v>
      </c>
      <c r="H590">
        <v>3</v>
      </c>
      <c r="I590">
        <v>20562</v>
      </c>
      <c r="J590">
        <v>19.471590909090899</v>
      </c>
      <c r="K590">
        <v>1</v>
      </c>
      <c r="L590">
        <v>0.36747072201538999</v>
      </c>
      <c r="M590">
        <v>0.310123018428139</v>
      </c>
      <c r="O590" t="s">
        <v>5529</v>
      </c>
      <c r="P590">
        <v>9.9105740179908197E-2</v>
      </c>
      <c r="Q590" t="s">
        <v>5530</v>
      </c>
    </row>
    <row r="591" spans="1:17" x14ac:dyDescent="0.2">
      <c r="A591" t="s">
        <v>2566</v>
      </c>
      <c r="B591" t="s">
        <v>5531</v>
      </c>
      <c r="C591">
        <v>3</v>
      </c>
      <c r="D591">
        <v>0.418410041841004</v>
      </c>
      <c r="E591">
        <v>9.9258679930577506E-2</v>
      </c>
      <c r="F591" t="s">
        <v>5532</v>
      </c>
      <c r="G591">
        <v>694</v>
      </c>
      <c r="H591">
        <v>15</v>
      </c>
      <c r="I591">
        <v>19308</v>
      </c>
      <c r="J591">
        <v>5.5642651296829904</v>
      </c>
      <c r="K591">
        <v>1</v>
      </c>
      <c r="L591">
        <v>1</v>
      </c>
      <c r="M591">
        <v>0.98136449778900803</v>
      </c>
      <c r="O591" t="s">
        <v>5533</v>
      </c>
      <c r="P591">
        <v>9.9258679930577506E-2</v>
      </c>
      <c r="Q591" t="s">
        <v>5534</v>
      </c>
    </row>
    <row r="592" spans="1:17" x14ac:dyDescent="0.2">
      <c r="A592" t="s">
        <v>2566</v>
      </c>
      <c r="B592" t="s">
        <v>5535</v>
      </c>
      <c r="C592">
        <v>3</v>
      </c>
      <c r="D592">
        <v>0.418410041841004</v>
      </c>
      <c r="E592">
        <v>9.9258679930577506E-2</v>
      </c>
      <c r="F592" t="s">
        <v>5536</v>
      </c>
      <c r="G592">
        <v>694</v>
      </c>
      <c r="H592">
        <v>15</v>
      </c>
      <c r="I592">
        <v>19308</v>
      </c>
      <c r="J592">
        <v>5.5642651296829904</v>
      </c>
      <c r="K592">
        <v>1</v>
      </c>
      <c r="L592">
        <v>1</v>
      </c>
      <c r="M592">
        <v>0.98136449778900803</v>
      </c>
      <c r="O592" t="s">
        <v>5537</v>
      </c>
      <c r="P592">
        <v>9.9258679930577506E-2</v>
      </c>
      <c r="Q592" t="s">
        <v>5538</v>
      </c>
    </row>
    <row r="593" spans="1:17" x14ac:dyDescent="0.2">
      <c r="A593" t="s">
        <v>2566</v>
      </c>
      <c r="B593" t="s">
        <v>5539</v>
      </c>
      <c r="C593">
        <v>3</v>
      </c>
      <c r="D593">
        <v>0.418410041841004</v>
      </c>
      <c r="E593">
        <v>9.9258679930577506E-2</v>
      </c>
      <c r="F593" t="s">
        <v>5540</v>
      </c>
      <c r="G593">
        <v>694</v>
      </c>
      <c r="H593">
        <v>15</v>
      </c>
      <c r="I593">
        <v>19308</v>
      </c>
      <c r="J593">
        <v>5.5642651296829904</v>
      </c>
      <c r="K593">
        <v>1</v>
      </c>
      <c r="L593">
        <v>1</v>
      </c>
      <c r="M593">
        <v>0.98136449778900803</v>
      </c>
      <c r="O593" t="s">
        <v>5541</v>
      </c>
      <c r="P593">
        <v>9.9258679930577506E-2</v>
      </c>
      <c r="Q593" t="s">
        <v>5542</v>
      </c>
    </row>
    <row r="594" spans="1:17" x14ac:dyDescent="0.2">
      <c r="A594" t="s">
        <v>2566</v>
      </c>
      <c r="B594" t="s">
        <v>5543</v>
      </c>
      <c r="C594">
        <v>3</v>
      </c>
      <c r="D594">
        <v>0.418410041841004</v>
      </c>
      <c r="E594">
        <v>9.9258679930577506E-2</v>
      </c>
      <c r="F594" t="s">
        <v>5544</v>
      </c>
      <c r="G594">
        <v>694</v>
      </c>
      <c r="H594">
        <v>15</v>
      </c>
      <c r="I594">
        <v>19308</v>
      </c>
      <c r="J594">
        <v>5.5642651296829904</v>
      </c>
      <c r="K594">
        <v>1</v>
      </c>
      <c r="L594">
        <v>1</v>
      </c>
      <c r="M594">
        <v>0.98136449778900803</v>
      </c>
      <c r="O594" t="s">
        <v>5545</v>
      </c>
      <c r="P594">
        <v>9.9258679930577506E-2</v>
      </c>
      <c r="Q594" t="s">
        <v>5546</v>
      </c>
    </row>
    <row r="595" spans="1:17" x14ac:dyDescent="0.2">
      <c r="A595" t="s">
        <v>2566</v>
      </c>
      <c r="B595" t="s">
        <v>5547</v>
      </c>
      <c r="C595">
        <v>3</v>
      </c>
      <c r="D595">
        <v>0.418410041841004</v>
      </c>
      <c r="E595">
        <v>9.9258679930577506E-2</v>
      </c>
      <c r="F595" t="s">
        <v>5548</v>
      </c>
      <c r="G595">
        <v>694</v>
      </c>
      <c r="H595">
        <v>15</v>
      </c>
      <c r="I595">
        <v>19308</v>
      </c>
      <c r="J595">
        <v>5.5642651296829904</v>
      </c>
      <c r="K595">
        <v>1</v>
      </c>
      <c r="L595">
        <v>1</v>
      </c>
      <c r="M595">
        <v>0.98136449778900803</v>
      </c>
      <c r="O595" t="s">
        <v>5549</v>
      </c>
      <c r="P595">
        <v>9.9258679930577506E-2</v>
      </c>
      <c r="Q595" t="s">
        <v>5550</v>
      </c>
    </row>
    <row r="596" spans="1:17" x14ac:dyDescent="0.2">
      <c r="A596" t="s">
        <v>2566</v>
      </c>
      <c r="B596" t="s">
        <v>5551</v>
      </c>
      <c r="C596">
        <v>3</v>
      </c>
      <c r="D596">
        <v>0.418410041841004</v>
      </c>
      <c r="E596">
        <v>9.9258679930577506E-2</v>
      </c>
      <c r="F596" t="s">
        <v>5552</v>
      </c>
      <c r="G596">
        <v>694</v>
      </c>
      <c r="H596">
        <v>15</v>
      </c>
      <c r="I596">
        <v>19308</v>
      </c>
      <c r="J596">
        <v>5.5642651296829904</v>
      </c>
      <c r="K596">
        <v>1</v>
      </c>
      <c r="L596">
        <v>1</v>
      </c>
      <c r="M596">
        <v>0.98136449778900803</v>
      </c>
      <c r="O596" t="s">
        <v>5553</v>
      </c>
      <c r="P596">
        <v>9.9258679930577506E-2</v>
      </c>
      <c r="Q596" t="s">
        <v>5554</v>
      </c>
    </row>
    <row r="597" spans="1:17" x14ac:dyDescent="0.2">
      <c r="A597" t="s">
        <v>2545</v>
      </c>
      <c r="B597" t="s">
        <v>5555</v>
      </c>
      <c r="C597">
        <v>5</v>
      </c>
      <c r="D597">
        <v>0.69735006973500702</v>
      </c>
      <c r="E597">
        <v>9.9294726366765201E-2</v>
      </c>
      <c r="F597" t="s">
        <v>5389</v>
      </c>
      <c r="G597">
        <v>695</v>
      </c>
      <c r="H597">
        <v>48</v>
      </c>
      <c r="I597">
        <v>18869</v>
      </c>
      <c r="J597">
        <v>2.8280875299760102</v>
      </c>
      <c r="K597">
        <v>1</v>
      </c>
      <c r="L597">
        <v>0.68877120477562304</v>
      </c>
      <c r="M597">
        <v>0.650103347665412</v>
      </c>
      <c r="O597" t="s">
        <v>5556</v>
      </c>
      <c r="P597">
        <v>9.9294726366765201E-2</v>
      </c>
      <c r="Q597" t="s">
        <v>5557</v>
      </c>
    </row>
    <row r="598" spans="1:17" x14ac:dyDescent="0.2">
      <c r="A598" t="s">
        <v>2566</v>
      </c>
      <c r="B598" t="s">
        <v>5558</v>
      </c>
      <c r="C598">
        <v>9</v>
      </c>
      <c r="D598">
        <v>1.2552301255230101</v>
      </c>
      <c r="E598">
        <v>9.9558323928212303E-2</v>
      </c>
      <c r="F598" t="s">
        <v>5559</v>
      </c>
      <c r="G598">
        <v>694</v>
      </c>
      <c r="H598">
        <v>131</v>
      </c>
      <c r="I598">
        <v>19308</v>
      </c>
      <c r="J598">
        <v>1.9113887850055999</v>
      </c>
      <c r="K598">
        <v>1</v>
      </c>
      <c r="L598">
        <v>1</v>
      </c>
      <c r="M598">
        <v>0.98136449778900803</v>
      </c>
      <c r="O598" t="s">
        <v>5560</v>
      </c>
      <c r="P598">
        <v>9.9558323928212303E-2</v>
      </c>
      <c r="Q598" t="s">
        <v>5561</v>
      </c>
    </row>
    <row r="599" spans="1:17" x14ac:dyDescent="0.2">
      <c r="A599" t="s">
        <v>2566</v>
      </c>
      <c r="B599" t="s">
        <v>5562</v>
      </c>
      <c r="C599">
        <v>13</v>
      </c>
      <c r="D599">
        <v>1.81311018131101</v>
      </c>
      <c r="E599">
        <v>9.9844115139090306E-2</v>
      </c>
      <c r="F599" t="s">
        <v>5563</v>
      </c>
      <c r="G599">
        <v>694</v>
      </c>
      <c r="H599">
        <v>220</v>
      </c>
      <c r="I599">
        <v>19308</v>
      </c>
      <c r="J599">
        <v>1.64398742467906</v>
      </c>
      <c r="K599">
        <v>1</v>
      </c>
      <c r="L599">
        <v>1</v>
      </c>
      <c r="M599">
        <v>0.98136449778900803</v>
      </c>
      <c r="O599" t="s">
        <v>5564</v>
      </c>
      <c r="P599">
        <v>9.9844115139090306E-2</v>
      </c>
      <c r="Q599" t="s">
        <v>5565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08DB6-5E33-4532-9853-B498E9D21349}">
  <dimension ref="A1:Q161"/>
  <sheetViews>
    <sheetView workbookViewId="0">
      <selection activeCell="C1" sqref="C1"/>
    </sheetView>
  </sheetViews>
  <sheetFormatPr baseColWidth="10" defaultColWidth="8.83203125" defaultRowHeight="15" x14ac:dyDescent="0.2"/>
  <cols>
    <col min="2" max="2" width="88.1640625" bestFit="1" customWidth="1"/>
    <col min="15" max="15" width="11" bestFit="1" customWidth="1"/>
    <col min="17" max="17" width="77" bestFit="1" customWidth="1"/>
  </cols>
  <sheetData>
    <row r="1" spans="1:17" x14ac:dyDescent="0.2">
      <c r="A1" s="2" t="s">
        <v>2514</v>
      </c>
      <c r="B1" s="45" t="s">
        <v>5566</v>
      </c>
      <c r="O1" s="3"/>
      <c r="P1" s="3"/>
    </row>
    <row r="3" spans="1:17" s="2" customFormat="1" x14ac:dyDescent="0.2">
      <c r="A3" s="2" t="s">
        <v>2516</v>
      </c>
      <c r="B3" s="2" t="s">
        <v>2517</v>
      </c>
      <c r="C3" s="2" t="s">
        <v>2518</v>
      </c>
      <c r="D3" s="2" t="s">
        <v>2519</v>
      </c>
      <c r="E3" s="2" t="s">
        <v>2520</v>
      </c>
      <c r="F3" s="2" t="s">
        <v>16</v>
      </c>
      <c r="G3" s="2" t="s">
        <v>2521</v>
      </c>
      <c r="H3" s="2" t="s">
        <v>2522</v>
      </c>
      <c r="I3" s="2" t="s">
        <v>2523</v>
      </c>
      <c r="J3" s="2" t="s">
        <v>2524</v>
      </c>
      <c r="K3" s="2" t="s">
        <v>2525</v>
      </c>
      <c r="L3" s="2" t="s">
        <v>2526</v>
      </c>
      <c r="M3" s="2" t="s">
        <v>2527</v>
      </c>
      <c r="O3" s="2" t="s">
        <v>2517</v>
      </c>
      <c r="P3" s="2" t="s">
        <v>2520</v>
      </c>
    </row>
    <row r="4" spans="1:17" x14ac:dyDescent="0.2">
      <c r="A4" t="s">
        <v>2528</v>
      </c>
      <c r="B4" t="s">
        <v>3314</v>
      </c>
      <c r="C4">
        <v>71</v>
      </c>
      <c r="D4">
        <v>75.531914893617</v>
      </c>
      <c r="E4" s="1">
        <v>1.3326588019869299E-49</v>
      </c>
      <c r="F4" t="s">
        <v>5567</v>
      </c>
      <c r="G4">
        <v>94</v>
      </c>
      <c r="H4">
        <v>2129</v>
      </c>
      <c r="I4">
        <v>20562</v>
      </c>
      <c r="J4">
        <v>7.2949142040514401</v>
      </c>
      <c r="K4" s="1">
        <v>2.2521933753579099E-47</v>
      </c>
      <c r="L4" s="1">
        <v>2.2521933753579099E-47</v>
      </c>
      <c r="M4" s="1">
        <v>2.0522945550598699E-47</v>
      </c>
      <c r="O4" t="s">
        <v>3316</v>
      </c>
      <c r="P4" s="1">
        <v>1.3326588019869299E-49</v>
      </c>
      <c r="Q4" t="s">
        <v>3317</v>
      </c>
    </row>
    <row r="5" spans="1:17" x14ac:dyDescent="0.2">
      <c r="A5" t="s">
        <v>2528</v>
      </c>
      <c r="B5" t="s">
        <v>3561</v>
      </c>
      <c r="C5">
        <v>34</v>
      </c>
      <c r="D5">
        <v>36.170212765957402</v>
      </c>
      <c r="E5" s="1">
        <v>2.2483098607482801E-48</v>
      </c>
      <c r="F5" t="s">
        <v>5568</v>
      </c>
      <c r="G5">
        <v>94</v>
      </c>
      <c r="H5">
        <v>145</v>
      </c>
      <c r="I5">
        <v>20562</v>
      </c>
      <c r="J5">
        <v>51.291856199559703</v>
      </c>
      <c r="K5" s="1">
        <v>3.7996436646645899E-46</v>
      </c>
      <c r="L5" s="1">
        <v>1.8998218323322899E-46</v>
      </c>
      <c r="M5" s="1">
        <v>1.73119859277617E-46</v>
      </c>
      <c r="O5" t="s">
        <v>3563</v>
      </c>
      <c r="P5" s="1">
        <v>2.2483098607482801E-48</v>
      </c>
      <c r="Q5" t="s">
        <v>3564</v>
      </c>
    </row>
    <row r="6" spans="1:17" x14ac:dyDescent="0.2">
      <c r="A6" t="s">
        <v>2528</v>
      </c>
      <c r="B6" t="s">
        <v>3348</v>
      </c>
      <c r="C6">
        <v>66</v>
      </c>
      <c r="D6">
        <v>70.212765957446805</v>
      </c>
      <c r="E6" s="1">
        <v>2.50055139958345E-45</v>
      </c>
      <c r="F6" t="s">
        <v>5569</v>
      </c>
      <c r="G6">
        <v>94</v>
      </c>
      <c r="H6">
        <v>1938</v>
      </c>
      <c r="I6">
        <v>20562</v>
      </c>
      <c r="J6">
        <v>7.4495092549897803</v>
      </c>
      <c r="K6" s="1">
        <v>4.2259318652960399E-43</v>
      </c>
      <c r="L6" s="1">
        <v>1.4086439550986799E-43</v>
      </c>
      <c r="M6" s="1">
        <v>1.2836163851195E-43</v>
      </c>
      <c r="O6" t="s">
        <v>3350</v>
      </c>
      <c r="P6" s="1">
        <v>2.50055139958345E-45</v>
      </c>
      <c r="Q6" t="s">
        <v>3351</v>
      </c>
    </row>
    <row r="7" spans="1:17" x14ac:dyDescent="0.2">
      <c r="A7" t="s">
        <v>2528</v>
      </c>
      <c r="B7" t="s">
        <v>2537</v>
      </c>
      <c r="C7">
        <v>63</v>
      </c>
      <c r="D7">
        <v>67.021276595744595</v>
      </c>
      <c r="E7" s="1">
        <v>7.2264205451838398E-38</v>
      </c>
      <c r="F7" t="s">
        <v>5570</v>
      </c>
      <c r="G7">
        <v>94</v>
      </c>
      <c r="H7">
        <v>2218</v>
      </c>
      <c r="I7">
        <v>20562</v>
      </c>
      <c r="J7">
        <v>6.2132168140744</v>
      </c>
      <c r="K7" s="1">
        <v>1.22126507213606E-35</v>
      </c>
      <c r="L7" s="1">
        <v>3.05316268034017E-36</v>
      </c>
      <c r="M7" s="1">
        <v>2.7821719098957798E-36</v>
      </c>
      <c r="O7" t="s">
        <v>2539</v>
      </c>
      <c r="P7" s="1">
        <v>7.2264205451838398E-38</v>
      </c>
      <c r="Q7" t="s">
        <v>2540</v>
      </c>
    </row>
    <row r="8" spans="1:17" x14ac:dyDescent="0.2">
      <c r="A8" t="s">
        <v>2566</v>
      </c>
      <c r="B8" t="s">
        <v>4047</v>
      </c>
      <c r="C8">
        <v>25</v>
      </c>
      <c r="D8">
        <v>26.595744680850999</v>
      </c>
      <c r="E8" s="1">
        <v>1.1768678826516801E-30</v>
      </c>
      <c r="F8" t="s">
        <v>5571</v>
      </c>
      <c r="G8">
        <v>94</v>
      </c>
      <c r="H8">
        <v>146</v>
      </c>
      <c r="I8">
        <v>19308</v>
      </c>
      <c r="J8">
        <v>35.171961527251497</v>
      </c>
      <c r="K8" s="1">
        <v>9.9916083237127806E-28</v>
      </c>
      <c r="L8" s="1">
        <v>9.9798396448862608E-28</v>
      </c>
      <c r="M8" s="1">
        <v>9.6385479589172697E-28</v>
      </c>
      <c r="O8" t="s">
        <v>4049</v>
      </c>
      <c r="P8" s="1">
        <v>1.1768678826516801E-30</v>
      </c>
      <c r="Q8" t="s">
        <v>4050</v>
      </c>
    </row>
    <row r="9" spans="1:17" x14ac:dyDescent="0.2">
      <c r="A9" t="s">
        <v>2528</v>
      </c>
      <c r="B9" t="s">
        <v>3310</v>
      </c>
      <c r="C9">
        <v>24</v>
      </c>
      <c r="D9">
        <v>25.531914893617</v>
      </c>
      <c r="E9" s="1">
        <v>5.7287976255183696E-22</v>
      </c>
      <c r="F9" t="s">
        <v>5572</v>
      </c>
      <c r="G9">
        <v>94</v>
      </c>
      <c r="H9">
        <v>306</v>
      </c>
      <c r="I9">
        <v>20562</v>
      </c>
      <c r="J9">
        <v>17.1564455569461</v>
      </c>
      <c r="K9" s="1">
        <v>9.6816679871260397E-20</v>
      </c>
      <c r="L9" s="1">
        <v>1.9363335974252E-20</v>
      </c>
      <c r="M9" s="1">
        <v>1.76446966865965E-20</v>
      </c>
      <c r="O9" t="s">
        <v>3312</v>
      </c>
      <c r="P9" s="1">
        <v>5.7287976255183696E-22</v>
      </c>
      <c r="Q9" t="s">
        <v>3313</v>
      </c>
    </row>
    <row r="10" spans="1:17" x14ac:dyDescent="0.2">
      <c r="A10" t="s">
        <v>2566</v>
      </c>
      <c r="B10" t="s">
        <v>5573</v>
      </c>
      <c r="C10">
        <v>11</v>
      </c>
      <c r="D10">
        <v>11.702127659574399</v>
      </c>
      <c r="E10" s="1">
        <v>3.6266075079302101E-19</v>
      </c>
      <c r="F10" t="s">
        <v>5574</v>
      </c>
      <c r="G10">
        <v>94</v>
      </c>
      <c r="H10">
        <v>19</v>
      </c>
      <c r="I10">
        <v>19308</v>
      </c>
      <c r="J10">
        <v>118.918253079507</v>
      </c>
      <c r="K10" s="1">
        <v>3.0789897742327501E-16</v>
      </c>
      <c r="L10" s="1">
        <v>1.5376815833624099E-16</v>
      </c>
      <c r="M10" s="1">
        <v>1.4850957744974199E-16</v>
      </c>
      <c r="O10" t="s">
        <v>5575</v>
      </c>
      <c r="P10" s="1">
        <v>3.6266075079302101E-19</v>
      </c>
      <c r="Q10" t="s">
        <v>5576</v>
      </c>
    </row>
    <row r="11" spans="1:17" x14ac:dyDescent="0.2">
      <c r="A11" t="s">
        <v>2545</v>
      </c>
      <c r="B11" t="s">
        <v>3958</v>
      </c>
      <c r="C11">
        <v>16</v>
      </c>
      <c r="D11">
        <v>17.021276595744599</v>
      </c>
      <c r="E11" s="1">
        <v>2.1260622171856102E-18</v>
      </c>
      <c r="F11" t="s">
        <v>5577</v>
      </c>
      <c r="G11">
        <v>94</v>
      </c>
      <c r="H11">
        <v>103</v>
      </c>
      <c r="I11">
        <v>18869</v>
      </c>
      <c r="J11">
        <v>31.181987192728698</v>
      </c>
      <c r="K11" s="1">
        <v>4.5285125226053498E-16</v>
      </c>
      <c r="L11" s="1">
        <v>4.5497731447771998E-16</v>
      </c>
      <c r="M11" s="1">
        <v>4.3159063008867902E-16</v>
      </c>
      <c r="O11" t="s">
        <v>3960</v>
      </c>
      <c r="P11" s="1">
        <v>2.1260622171856102E-18</v>
      </c>
      <c r="Q11" t="s">
        <v>3961</v>
      </c>
    </row>
    <row r="12" spans="1:17" x14ac:dyDescent="0.2">
      <c r="A12" t="s">
        <v>2528</v>
      </c>
      <c r="B12" t="s">
        <v>3839</v>
      </c>
      <c r="C12">
        <v>14</v>
      </c>
      <c r="D12">
        <v>14.8936170212765</v>
      </c>
      <c r="E12" s="1">
        <v>2.8383835806862301E-18</v>
      </c>
      <c r="F12" t="s">
        <v>5578</v>
      </c>
      <c r="G12">
        <v>94</v>
      </c>
      <c r="H12">
        <v>67</v>
      </c>
      <c r="I12">
        <v>20562</v>
      </c>
      <c r="J12">
        <v>45.707843759923698</v>
      </c>
      <c r="K12" s="1">
        <v>4.7968682513597299E-16</v>
      </c>
      <c r="L12" s="1">
        <v>7.9947804189328802E-17</v>
      </c>
      <c r="M12" s="1">
        <v>7.2851845237613302E-17</v>
      </c>
      <c r="O12" t="s">
        <v>3841</v>
      </c>
      <c r="P12" s="1">
        <v>2.8383835806862301E-18</v>
      </c>
      <c r="Q12" t="s">
        <v>3842</v>
      </c>
    </row>
    <row r="13" spans="1:17" x14ac:dyDescent="0.2">
      <c r="A13" t="s">
        <v>2566</v>
      </c>
      <c r="B13" t="s">
        <v>5579</v>
      </c>
      <c r="C13">
        <v>15</v>
      </c>
      <c r="D13">
        <v>15.9574468085106</v>
      </c>
      <c r="E13" s="1">
        <v>6.1598458215667399E-18</v>
      </c>
      <c r="F13" t="s">
        <v>5580</v>
      </c>
      <c r="G13">
        <v>94</v>
      </c>
      <c r="H13">
        <v>88</v>
      </c>
      <c r="I13">
        <v>19308</v>
      </c>
      <c r="J13">
        <v>35.012088974854898</v>
      </c>
      <c r="K13" s="1">
        <v>5.2297091025101598E-15</v>
      </c>
      <c r="L13" s="1">
        <v>1.74118308556286E-15</v>
      </c>
      <c r="M13" s="1">
        <v>1.68163790928772E-15</v>
      </c>
      <c r="O13" t="s">
        <v>5581</v>
      </c>
      <c r="P13" s="1">
        <v>6.1598458215667399E-18</v>
      </c>
      <c r="Q13" t="s">
        <v>5582</v>
      </c>
    </row>
    <row r="14" spans="1:17" x14ac:dyDescent="0.2">
      <c r="A14" t="s">
        <v>2566</v>
      </c>
      <c r="B14" t="s">
        <v>4359</v>
      </c>
      <c r="C14">
        <v>11</v>
      </c>
      <c r="D14">
        <v>11.702127659574399</v>
      </c>
      <c r="E14" s="1">
        <v>1.2504802718848E-17</v>
      </c>
      <c r="F14" t="s">
        <v>5583</v>
      </c>
      <c r="G14">
        <v>94</v>
      </c>
      <c r="H14">
        <v>25</v>
      </c>
      <c r="I14">
        <v>19308</v>
      </c>
      <c r="J14">
        <v>90.377872340425498</v>
      </c>
      <c r="K14" s="1">
        <v>1.0616577508302E-14</v>
      </c>
      <c r="L14" s="1">
        <v>2.6510181763957901E-15</v>
      </c>
      <c r="M14" s="1">
        <v>2.5603583566841399E-15</v>
      </c>
      <c r="O14" t="s">
        <v>4361</v>
      </c>
      <c r="P14" s="1">
        <v>1.2504802718848E-17</v>
      </c>
      <c r="Q14" t="s">
        <v>4362</v>
      </c>
    </row>
    <row r="15" spans="1:17" x14ac:dyDescent="0.2">
      <c r="A15" t="s">
        <v>2545</v>
      </c>
      <c r="B15" t="s">
        <v>5584</v>
      </c>
      <c r="C15">
        <v>12</v>
      </c>
      <c r="D15">
        <v>12.7659574468085</v>
      </c>
      <c r="E15" s="1">
        <v>1.9785086393256701E-16</v>
      </c>
      <c r="F15" t="s">
        <v>5585</v>
      </c>
      <c r="G15">
        <v>94</v>
      </c>
      <c r="H15">
        <v>45</v>
      </c>
      <c r="I15">
        <v>18869</v>
      </c>
      <c r="J15">
        <v>53.5290780141843</v>
      </c>
      <c r="K15" s="1">
        <v>4.7295500849031599E-14</v>
      </c>
      <c r="L15" s="1">
        <v>2.11700424407847E-14</v>
      </c>
      <c r="M15" s="1">
        <v>2.0081862689155599E-14</v>
      </c>
      <c r="O15" t="s">
        <v>5586</v>
      </c>
      <c r="P15" s="1">
        <v>1.9785086393256701E-16</v>
      </c>
      <c r="Q15" t="s">
        <v>5587</v>
      </c>
    </row>
    <row r="16" spans="1:17" x14ac:dyDescent="0.2">
      <c r="A16" t="s">
        <v>2545</v>
      </c>
      <c r="B16" t="s">
        <v>3381</v>
      </c>
      <c r="C16">
        <v>13</v>
      </c>
      <c r="D16">
        <v>13.829787234042501</v>
      </c>
      <c r="E16" s="1">
        <v>3.6249973782296501E-12</v>
      </c>
      <c r="F16" t="s">
        <v>5588</v>
      </c>
      <c r="G16">
        <v>94</v>
      </c>
      <c r="H16">
        <v>138</v>
      </c>
      <c r="I16">
        <v>18869</v>
      </c>
      <c r="J16">
        <v>18.909728646315099</v>
      </c>
      <c r="K16" s="1">
        <v>7.7212269911086599E-10</v>
      </c>
      <c r="L16" s="1">
        <v>2.5858314631371501E-10</v>
      </c>
      <c r="M16" s="1">
        <v>2.4529148926020601E-10</v>
      </c>
      <c r="O16" t="s">
        <v>3383</v>
      </c>
      <c r="P16" s="1">
        <v>3.6249973782296501E-12</v>
      </c>
      <c r="Q16" t="s">
        <v>3384</v>
      </c>
    </row>
    <row r="17" spans="1:17" x14ac:dyDescent="0.2">
      <c r="A17" t="s">
        <v>2566</v>
      </c>
      <c r="B17" t="s">
        <v>5340</v>
      </c>
      <c r="C17">
        <v>12</v>
      </c>
      <c r="D17">
        <v>12.7659574468085</v>
      </c>
      <c r="E17" s="1">
        <v>1.9088615702447199E-11</v>
      </c>
      <c r="F17" t="s">
        <v>5589</v>
      </c>
      <c r="G17">
        <v>94</v>
      </c>
      <c r="H17">
        <v>124</v>
      </c>
      <c r="I17">
        <v>19308</v>
      </c>
      <c r="J17">
        <v>19.877831159917601</v>
      </c>
      <c r="K17" s="1">
        <v>1.62062379072125E-8</v>
      </c>
      <c r="L17" s="1">
        <v>3.23742922313505E-9</v>
      </c>
      <c r="M17" s="1">
        <v>3.12671525206086E-9</v>
      </c>
      <c r="O17" t="s">
        <v>5342</v>
      </c>
      <c r="P17" s="1">
        <v>1.9088615702447199E-11</v>
      </c>
      <c r="Q17" t="s">
        <v>5343</v>
      </c>
    </row>
    <row r="18" spans="1:17" x14ac:dyDescent="0.2">
      <c r="A18" t="s">
        <v>2566</v>
      </c>
      <c r="B18" t="s">
        <v>5590</v>
      </c>
      <c r="C18">
        <v>7</v>
      </c>
      <c r="D18">
        <v>7.4468085106382897</v>
      </c>
      <c r="E18" s="1">
        <v>1.25728108302092E-10</v>
      </c>
      <c r="F18" t="s">
        <v>5591</v>
      </c>
      <c r="G18">
        <v>94</v>
      </c>
      <c r="H18">
        <v>17</v>
      </c>
      <c r="I18">
        <v>19308</v>
      </c>
      <c r="J18">
        <v>84.578222778473005</v>
      </c>
      <c r="K18" s="1">
        <v>1.06743146655041E-7</v>
      </c>
      <c r="L18" s="1">
        <v>1.7769572640029099E-8</v>
      </c>
      <c r="M18" s="1">
        <v>1.7161886783235599E-8</v>
      </c>
      <c r="O18" t="s">
        <v>5592</v>
      </c>
      <c r="P18" s="1">
        <v>1.25728108302092E-10</v>
      </c>
      <c r="Q18" t="s">
        <v>5593</v>
      </c>
    </row>
    <row r="19" spans="1:17" x14ac:dyDescent="0.2">
      <c r="A19" t="s">
        <v>2566</v>
      </c>
      <c r="B19" t="s">
        <v>5594</v>
      </c>
      <c r="C19">
        <v>6</v>
      </c>
      <c r="D19">
        <v>6.3829787234042499</v>
      </c>
      <c r="E19" s="1">
        <v>2.9029549518613798E-9</v>
      </c>
      <c r="F19" t="s">
        <v>5595</v>
      </c>
      <c r="G19">
        <v>94</v>
      </c>
      <c r="H19">
        <v>13</v>
      </c>
      <c r="I19">
        <v>19308</v>
      </c>
      <c r="J19">
        <v>94.801963993453299</v>
      </c>
      <c r="K19" s="1">
        <v>2.4646057508181902E-6</v>
      </c>
      <c r="L19" s="1">
        <v>3.51672257025493E-7</v>
      </c>
      <c r="M19" s="1">
        <v>3.3964572936778098E-7</v>
      </c>
      <c r="O19" t="s">
        <v>5596</v>
      </c>
      <c r="P19" s="1">
        <v>2.9029549518613798E-9</v>
      </c>
      <c r="Q19" t="s">
        <v>5597</v>
      </c>
    </row>
    <row r="20" spans="1:17" x14ac:dyDescent="0.2">
      <c r="A20" t="s">
        <v>2528</v>
      </c>
      <c r="B20" t="s">
        <v>4347</v>
      </c>
      <c r="C20">
        <v>6</v>
      </c>
      <c r="D20">
        <v>6.3829787234042499</v>
      </c>
      <c r="E20" s="1">
        <v>3.2910031132128401E-9</v>
      </c>
      <c r="F20" t="s">
        <v>5598</v>
      </c>
      <c r="G20">
        <v>94</v>
      </c>
      <c r="H20">
        <v>14</v>
      </c>
      <c r="I20">
        <v>20562</v>
      </c>
      <c r="J20">
        <v>93.747720364741596</v>
      </c>
      <c r="K20" s="1">
        <v>5.5617937633201098E-7</v>
      </c>
      <c r="L20" s="1">
        <v>7.94542180189958E-8</v>
      </c>
      <c r="M20" s="1">
        <v>7.2402068490682597E-8</v>
      </c>
      <c r="O20" t="s">
        <v>4349</v>
      </c>
      <c r="P20" s="1">
        <v>3.2910031132128401E-9</v>
      </c>
      <c r="Q20" t="s">
        <v>4350</v>
      </c>
    </row>
    <row r="21" spans="1:17" x14ac:dyDescent="0.2">
      <c r="A21" t="s">
        <v>2545</v>
      </c>
      <c r="B21" t="s">
        <v>5599</v>
      </c>
      <c r="C21">
        <v>11</v>
      </c>
      <c r="D21">
        <v>11.702127659574399</v>
      </c>
      <c r="E21" s="1">
        <v>3.84166920952267E-8</v>
      </c>
      <c r="F21" t="s">
        <v>5600</v>
      </c>
      <c r="G21">
        <v>94</v>
      </c>
      <c r="H21">
        <v>193</v>
      </c>
      <c r="I21">
        <v>18869</v>
      </c>
      <c r="J21">
        <v>11.4408003527725</v>
      </c>
      <c r="K21" s="1">
        <v>8.1827220851371507E-6</v>
      </c>
      <c r="L21" s="1">
        <v>2.0552930270946299E-6</v>
      </c>
      <c r="M21" s="1">
        <v>1.9496471238327502E-6</v>
      </c>
      <c r="O21" t="s">
        <v>5601</v>
      </c>
      <c r="P21" s="1">
        <v>3.84166920952267E-8</v>
      </c>
      <c r="Q21" t="s">
        <v>5602</v>
      </c>
    </row>
    <row r="22" spans="1:17" x14ac:dyDescent="0.2">
      <c r="A22" t="s">
        <v>2566</v>
      </c>
      <c r="B22" t="s">
        <v>5603</v>
      </c>
      <c r="C22">
        <v>5</v>
      </c>
      <c r="D22">
        <v>5.31914893617021</v>
      </c>
      <c r="E22" s="1">
        <v>1.6219020736997201E-7</v>
      </c>
      <c r="F22" t="s">
        <v>5604</v>
      </c>
      <c r="G22">
        <v>94</v>
      </c>
      <c r="H22">
        <v>11</v>
      </c>
      <c r="I22">
        <v>19308</v>
      </c>
      <c r="J22">
        <v>93.365570599613093</v>
      </c>
      <c r="K22" s="1">
        <v>1.3769001708807601E-4</v>
      </c>
      <c r="L22" s="1">
        <v>1.7192161981217001E-5</v>
      </c>
      <c r="M22" s="1">
        <v>1.6604222479500899E-5</v>
      </c>
      <c r="O22" t="s">
        <v>5605</v>
      </c>
      <c r="P22" s="1">
        <v>1.6219020736997201E-7</v>
      </c>
      <c r="Q22" t="s">
        <v>5606</v>
      </c>
    </row>
    <row r="23" spans="1:17" x14ac:dyDescent="0.2">
      <c r="A23" t="s">
        <v>2528</v>
      </c>
      <c r="B23" t="s">
        <v>3887</v>
      </c>
      <c r="C23">
        <v>16</v>
      </c>
      <c r="D23">
        <v>17.021276595744599</v>
      </c>
      <c r="E23" s="1">
        <v>1.71457582204671E-7</v>
      </c>
      <c r="F23" t="s">
        <v>5607</v>
      </c>
      <c r="G23">
        <v>94</v>
      </c>
      <c r="H23">
        <v>639</v>
      </c>
      <c r="I23">
        <v>20562</v>
      </c>
      <c r="J23">
        <v>5.4771751073818802</v>
      </c>
      <c r="K23" s="1">
        <v>2.8975914073248099E-5</v>
      </c>
      <c r="L23" s="1">
        <v>3.62204142407367E-6</v>
      </c>
      <c r="M23" s="1">
        <v>3.3005584574399199E-6</v>
      </c>
      <c r="O23" t="s">
        <v>3889</v>
      </c>
      <c r="P23" s="1">
        <v>1.71457582204671E-7</v>
      </c>
      <c r="Q23" t="s">
        <v>3890</v>
      </c>
    </row>
    <row r="24" spans="1:17" x14ac:dyDescent="0.2">
      <c r="A24" t="s">
        <v>2545</v>
      </c>
      <c r="B24" t="s">
        <v>4752</v>
      </c>
      <c r="C24">
        <v>10</v>
      </c>
      <c r="D24">
        <v>10.6382978723404</v>
      </c>
      <c r="E24" s="1">
        <v>2.1382413825691999E-7</v>
      </c>
      <c r="F24" t="s">
        <v>5608</v>
      </c>
      <c r="G24">
        <v>94</v>
      </c>
      <c r="H24">
        <v>176</v>
      </c>
      <c r="I24">
        <v>18869</v>
      </c>
      <c r="J24">
        <v>11.4053433268858</v>
      </c>
      <c r="K24" s="1">
        <v>4.5543509186729497E-5</v>
      </c>
      <c r="L24" s="1">
        <v>9.1516731173962104E-6</v>
      </c>
      <c r="M24" s="1">
        <v>8.6812600132309799E-6</v>
      </c>
      <c r="O24" t="s">
        <v>4754</v>
      </c>
      <c r="P24" s="1">
        <v>2.1382413825691999E-7</v>
      </c>
      <c r="Q24" t="s">
        <v>4755</v>
      </c>
    </row>
    <row r="25" spans="1:17" x14ac:dyDescent="0.2">
      <c r="A25" t="s">
        <v>2566</v>
      </c>
      <c r="B25" t="s">
        <v>2957</v>
      </c>
      <c r="C25">
        <v>13</v>
      </c>
      <c r="D25">
        <v>13.829787234042501</v>
      </c>
      <c r="E25" s="1">
        <v>6.1633583944582395E-7</v>
      </c>
      <c r="F25" t="s">
        <v>5609</v>
      </c>
      <c r="G25">
        <v>94</v>
      </c>
      <c r="H25">
        <v>409</v>
      </c>
      <c r="I25">
        <v>19308</v>
      </c>
      <c r="J25">
        <v>6.5287416116110899</v>
      </c>
      <c r="K25" s="1">
        <v>5.2313240747203695E-4</v>
      </c>
      <c r="L25" s="1">
        <v>5.8072532427784298E-5</v>
      </c>
      <c r="M25" s="1">
        <v>5.6086561389570001E-5</v>
      </c>
      <c r="O25" t="s">
        <v>2959</v>
      </c>
      <c r="P25" s="1">
        <v>6.1633583944582395E-7</v>
      </c>
      <c r="Q25" t="s">
        <v>2960</v>
      </c>
    </row>
    <row r="26" spans="1:17" x14ac:dyDescent="0.2">
      <c r="A26" t="s">
        <v>2545</v>
      </c>
      <c r="B26" t="s">
        <v>5610</v>
      </c>
      <c r="C26">
        <v>6</v>
      </c>
      <c r="D26">
        <v>6.3829787234042499</v>
      </c>
      <c r="E26" s="1">
        <v>6.4843249382150796E-7</v>
      </c>
      <c r="F26" t="s">
        <v>5611</v>
      </c>
      <c r="G26">
        <v>94</v>
      </c>
      <c r="H26">
        <v>34</v>
      </c>
      <c r="I26">
        <v>18869</v>
      </c>
      <c r="J26">
        <v>35.423654568210203</v>
      </c>
      <c r="K26" s="1">
        <v>1.38106628362555E-4</v>
      </c>
      <c r="L26" s="1">
        <v>2.3127425612967102E-5</v>
      </c>
      <c r="M26" s="1">
        <v>2.1938632707627599E-5</v>
      </c>
      <c r="O26" t="s">
        <v>5612</v>
      </c>
      <c r="P26" s="1">
        <v>6.4843249382150796E-7</v>
      </c>
      <c r="Q26" t="s">
        <v>5613</v>
      </c>
    </row>
    <row r="27" spans="1:17" x14ac:dyDescent="0.2">
      <c r="A27" t="s">
        <v>2566</v>
      </c>
      <c r="B27" t="s">
        <v>4518</v>
      </c>
      <c r="C27">
        <v>6</v>
      </c>
      <c r="D27">
        <v>6.3829787234042499</v>
      </c>
      <c r="E27" s="1">
        <v>1.71851311827718E-6</v>
      </c>
      <c r="F27" t="s">
        <v>5614</v>
      </c>
      <c r="G27">
        <v>94</v>
      </c>
      <c r="H27">
        <v>42</v>
      </c>
      <c r="I27">
        <v>19308</v>
      </c>
      <c r="J27">
        <v>29.343465045592701</v>
      </c>
      <c r="K27">
        <v>1.45795504046286E-3</v>
      </c>
      <c r="L27" s="1">
        <v>1.45729912429905E-4</v>
      </c>
      <c r="M27" s="1">
        <v>1.4074622438690101E-4</v>
      </c>
      <c r="O27" t="s">
        <v>4520</v>
      </c>
      <c r="P27" s="1">
        <v>1.71851311827718E-6</v>
      </c>
      <c r="Q27" t="s">
        <v>4521</v>
      </c>
    </row>
    <row r="28" spans="1:17" x14ac:dyDescent="0.2">
      <c r="A28" t="s">
        <v>2528</v>
      </c>
      <c r="B28" t="s">
        <v>4621</v>
      </c>
      <c r="C28">
        <v>4</v>
      </c>
      <c r="D28">
        <v>4.2553191489361701</v>
      </c>
      <c r="E28" s="1">
        <v>3.0941126558916301E-6</v>
      </c>
      <c r="F28" t="s">
        <v>5615</v>
      </c>
      <c r="G28">
        <v>94</v>
      </c>
      <c r="H28">
        <v>7</v>
      </c>
      <c r="I28">
        <v>20562</v>
      </c>
      <c r="J28">
        <v>124.996960486322</v>
      </c>
      <c r="K28" s="1">
        <v>5.2276915637039501E-4</v>
      </c>
      <c r="L28" s="1">
        <v>5.8100559871742997E-5</v>
      </c>
      <c r="M28" s="1">
        <v>5.2943705445256902E-5</v>
      </c>
      <c r="O28" t="s">
        <v>4623</v>
      </c>
      <c r="P28" s="1">
        <v>3.0941126558916301E-6</v>
      </c>
      <c r="Q28" t="s">
        <v>4624</v>
      </c>
    </row>
    <row r="29" spans="1:17" x14ac:dyDescent="0.2">
      <c r="A29" t="s">
        <v>2545</v>
      </c>
      <c r="B29" t="s">
        <v>5495</v>
      </c>
      <c r="C29">
        <v>12</v>
      </c>
      <c r="D29">
        <v>12.7659574468085</v>
      </c>
      <c r="E29" s="1">
        <v>4.0473494127921904E-6</v>
      </c>
      <c r="F29" t="s">
        <v>5616</v>
      </c>
      <c r="G29">
        <v>94</v>
      </c>
      <c r="H29">
        <v>397</v>
      </c>
      <c r="I29">
        <v>18869</v>
      </c>
      <c r="J29">
        <v>6.0675277346052798</v>
      </c>
      <c r="K29" s="1">
        <v>8.6171567913595395E-4</v>
      </c>
      <c r="L29" s="1">
        <v>1.2373325347678999E-4</v>
      </c>
      <c r="M29" s="1">
        <v>1.1737313297097299E-4</v>
      </c>
      <c r="O29" t="s">
        <v>5497</v>
      </c>
      <c r="P29" s="1">
        <v>4.0473494127921904E-6</v>
      </c>
      <c r="Q29" t="s">
        <v>5498</v>
      </c>
    </row>
    <row r="30" spans="1:17" x14ac:dyDescent="0.2">
      <c r="A30" t="s">
        <v>2566</v>
      </c>
      <c r="B30" t="s">
        <v>5617</v>
      </c>
      <c r="C30">
        <v>5</v>
      </c>
      <c r="D30">
        <v>5.31914893617021</v>
      </c>
      <c r="E30" s="1">
        <v>4.1635977106991103E-6</v>
      </c>
      <c r="F30" t="s">
        <v>5618</v>
      </c>
      <c r="G30">
        <v>94</v>
      </c>
      <c r="H30">
        <v>23</v>
      </c>
      <c r="I30">
        <v>19308</v>
      </c>
      <c r="J30">
        <v>44.6530989824236</v>
      </c>
      <c r="K30">
        <v>3.52866140517982E-3</v>
      </c>
      <c r="L30" s="1">
        <v>3.2097553260662198E-4</v>
      </c>
      <c r="M30" s="1">
        <v>3.0999877500568801E-4</v>
      </c>
      <c r="O30" t="s">
        <v>5619</v>
      </c>
      <c r="P30" s="1">
        <v>4.1635977106991103E-6</v>
      </c>
      <c r="Q30" t="s">
        <v>5620</v>
      </c>
    </row>
    <row r="31" spans="1:17" x14ac:dyDescent="0.2">
      <c r="A31" t="s">
        <v>2528</v>
      </c>
      <c r="B31" t="s">
        <v>4728</v>
      </c>
      <c r="C31">
        <v>4</v>
      </c>
      <c r="D31">
        <v>4.2553191489361701</v>
      </c>
      <c r="E31" s="1">
        <v>4.9343381078938296E-6</v>
      </c>
      <c r="F31" t="s">
        <v>5621</v>
      </c>
      <c r="G31">
        <v>94</v>
      </c>
      <c r="H31">
        <v>8</v>
      </c>
      <c r="I31">
        <v>20562</v>
      </c>
      <c r="J31">
        <v>109.37234042553099</v>
      </c>
      <c r="K31" s="1">
        <v>8.3355759530956398E-4</v>
      </c>
      <c r="L31" s="1">
        <v>8.3390314023405694E-5</v>
      </c>
      <c r="M31" s="1">
        <v>7.5988806861565007E-5</v>
      </c>
      <c r="O31" t="s">
        <v>4730</v>
      </c>
      <c r="P31" s="1">
        <v>4.9343381078938296E-6</v>
      </c>
      <c r="Q31" t="s">
        <v>4731</v>
      </c>
    </row>
    <row r="32" spans="1:17" x14ac:dyDescent="0.2">
      <c r="A32" t="s">
        <v>2566</v>
      </c>
      <c r="B32" t="s">
        <v>4318</v>
      </c>
      <c r="C32">
        <v>14</v>
      </c>
      <c r="D32">
        <v>14.8936170212765</v>
      </c>
      <c r="E32" s="1">
        <v>5.77728312267027E-6</v>
      </c>
      <c r="F32" t="s">
        <v>5622</v>
      </c>
      <c r="G32">
        <v>94</v>
      </c>
      <c r="H32">
        <v>599</v>
      </c>
      <c r="I32">
        <v>19308</v>
      </c>
      <c r="J32">
        <v>4.8007672361737601</v>
      </c>
      <c r="K32">
        <v>4.8929180259467096E-3</v>
      </c>
      <c r="L32" s="1">
        <v>4.0826134066869902E-4</v>
      </c>
      <c r="M32" s="1">
        <v>3.9429957312224598E-4</v>
      </c>
      <c r="O32" t="s">
        <v>4320</v>
      </c>
      <c r="P32" s="1">
        <v>5.77728312267027E-6</v>
      </c>
      <c r="Q32" t="s">
        <v>4321</v>
      </c>
    </row>
    <row r="33" spans="1:17" x14ac:dyDescent="0.2">
      <c r="A33" t="s">
        <v>2566</v>
      </c>
      <c r="B33" t="s">
        <v>3610</v>
      </c>
      <c r="C33">
        <v>6</v>
      </c>
      <c r="D33">
        <v>6.3829787234042499</v>
      </c>
      <c r="E33" s="1">
        <v>1.03048460405958E-5</v>
      </c>
      <c r="F33" t="s">
        <v>5623</v>
      </c>
      <c r="G33">
        <v>94</v>
      </c>
      <c r="H33">
        <v>60</v>
      </c>
      <c r="I33">
        <v>19308</v>
      </c>
      <c r="J33">
        <v>20.540425531914799</v>
      </c>
      <c r="K33">
        <v>8.7106994625525402E-3</v>
      </c>
      <c r="L33" s="1">
        <v>6.7219303403271303E-4</v>
      </c>
      <c r="M33" s="1">
        <v>6.4920530055753798E-4</v>
      </c>
      <c r="O33" t="s">
        <v>3612</v>
      </c>
      <c r="P33" s="1">
        <v>1.03048460405958E-5</v>
      </c>
      <c r="Q33" t="s">
        <v>3613</v>
      </c>
    </row>
    <row r="34" spans="1:17" x14ac:dyDescent="0.2">
      <c r="A34" t="s">
        <v>2545</v>
      </c>
      <c r="B34" t="s">
        <v>5624</v>
      </c>
      <c r="C34">
        <v>7</v>
      </c>
      <c r="D34">
        <v>7.4468085106382897</v>
      </c>
      <c r="E34" s="1">
        <v>1.8194392348833499E-5</v>
      </c>
      <c r="F34" t="s">
        <v>5625</v>
      </c>
      <c r="G34">
        <v>94</v>
      </c>
      <c r="H34">
        <v>111</v>
      </c>
      <c r="I34">
        <v>18869</v>
      </c>
      <c r="J34">
        <v>12.6589035844354</v>
      </c>
      <c r="K34">
        <v>3.8679409967682299E-3</v>
      </c>
      <c r="L34" s="1">
        <v>4.8669999533129698E-4</v>
      </c>
      <c r="M34" s="1">
        <v>4.6168270585165099E-4</v>
      </c>
      <c r="O34" t="s">
        <v>5626</v>
      </c>
      <c r="P34" s="1">
        <v>1.8194392348833499E-5</v>
      </c>
      <c r="Q34" t="s">
        <v>5627</v>
      </c>
    </row>
    <row r="35" spans="1:17" x14ac:dyDescent="0.2">
      <c r="A35" t="s">
        <v>2566</v>
      </c>
      <c r="B35" t="s">
        <v>5628</v>
      </c>
      <c r="C35">
        <v>4</v>
      </c>
      <c r="D35">
        <v>4.2553191489361701</v>
      </c>
      <c r="E35" s="1">
        <v>2.3062718227625201E-5</v>
      </c>
      <c r="F35" t="s">
        <v>5629</v>
      </c>
      <c r="G35">
        <v>94</v>
      </c>
      <c r="H35">
        <v>12</v>
      </c>
      <c r="I35">
        <v>19308</v>
      </c>
      <c r="J35">
        <v>68.468085106382901</v>
      </c>
      <c r="K35">
        <v>1.9390021168069701E-2</v>
      </c>
      <c r="L35">
        <v>1.39694178978758E-3</v>
      </c>
      <c r="M35">
        <v>1.3491690163160699E-3</v>
      </c>
      <c r="O35" t="s">
        <v>5630</v>
      </c>
      <c r="P35" s="1">
        <v>2.3062718227625201E-5</v>
      </c>
      <c r="Q35" t="s">
        <v>5631</v>
      </c>
    </row>
    <row r="36" spans="1:17" x14ac:dyDescent="0.2">
      <c r="A36" t="s">
        <v>2528</v>
      </c>
      <c r="B36" t="s">
        <v>3626</v>
      </c>
      <c r="C36">
        <v>9</v>
      </c>
      <c r="D36">
        <v>9.5744680851063801</v>
      </c>
      <c r="E36" s="1">
        <v>2.36472168664093E-5</v>
      </c>
      <c r="F36" t="s">
        <v>5632</v>
      </c>
      <c r="G36">
        <v>94</v>
      </c>
      <c r="H36">
        <v>260</v>
      </c>
      <c r="I36">
        <v>20562</v>
      </c>
      <c r="J36">
        <v>7.57193126022913</v>
      </c>
      <c r="K36">
        <v>3.9884518162921403E-3</v>
      </c>
      <c r="L36" s="1">
        <v>3.63307240947561E-4</v>
      </c>
      <c r="M36" s="1">
        <v>3.3106103612973002E-4</v>
      </c>
      <c r="O36" t="s">
        <v>3628</v>
      </c>
      <c r="P36" s="1">
        <v>2.36472168664093E-5</v>
      </c>
      <c r="Q36" t="s">
        <v>3629</v>
      </c>
    </row>
    <row r="37" spans="1:17" x14ac:dyDescent="0.2">
      <c r="A37" t="s">
        <v>2566</v>
      </c>
      <c r="B37" t="s">
        <v>5633</v>
      </c>
      <c r="C37">
        <v>4</v>
      </c>
      <c r="D37">
        <v>4.2553191489361701</v>
      </c>
      <c r="E37" s="1">
        <v>3.7892429540720601E-5</v>
      </c>
      <c r="F37" t="s">
        <v>5634</v>
      </c>
      <c r="G37">
        <v>94</v>
      </c>
      <c r="H37">
        <v>14</v>
      </c>
      <c r="I37">
        <v>19308</v>
      </c>
      <c r="J37">
        <v>58.686930091185403</v>
      </c>
      <c r="K37">
        <v>3.1659291660618198E-2</v>
      </c>
      <c r="L37">
        <v>2.14218535003541E-3</v>
      </c>
      <c r="M37">
        <v>2.0689266529233499E-3</v>
      </c>
      <c r="O37" t="s">
        <v>5635</v>
      </c>
      <c r="P37" s="1">
        <v>3.7892429540720601E-5</v>
      </c>
      <c r="Q37" t="s">
        <v>5636</v>
      </c>
    </row>
    <row r="38" spans="1:17" x14ac:dyDescent="0.2">
      <c r="A38" t="s">
        <v>2566</v>
      </c>
      <c r="B38" t="s">
        <v>5637</v>
      </c>
      <c r="C38">
        <v>4</v>
      </c>
      <c r="D38">
        <v>4.2553191489361701</v>
      </c>
      <c r="E38" s="1">
        <v>4.7200275959105897E-5</v>
      </c>
      <c r="F38" t="s">
        <v>5638</v>
      </c>
      <c r="G38">
        <v>94</v>
      </c>
      <c r="H38">
        <v>15</v>
      </c>
      <c r="I38">
        <v>19308</v>
      </c>
      <c r="J38">
        <v>54.774468085106299</v>
      </c>
      <c r="K38">
        <v>3.9281637467478703E-2</v>
      </c>
      <c r="L38">
        <v>2.5016146258326098E-3</v>
      </c>
      <c r="M38">
        <v>2.4160641256567301E-3</v>
      </c>
      <c r="O38" t="s">
        <v>5639</v>
      </c>
      <c r="P38" s="1">
        <v>4.7200275959105897E-5</v>
      </c>
      <c r="Q38" t="s">
        <v>5640</v>
      </c>
    </row>
    <row r="39" spans="1:17" x14ac:dyDescent="0.2">
      <c r="A39" t="s">
        <v>2545</v>
      </c>
      <c r="B39" t="s">
        <v>3477</v>
      </c>
      <c r="C39">
        <v>5</v>
      </c>
      <c r="D39">
        <v>5.31914893617021</v>
      </c>
      <c r="E39" s="1">
        <v>4.8701574651999E-5</v>
      </c>
      <c r="F39" t="s">
        <v>5641</v>
      </c>
      <c r="G39">
        <v>94</v>
      </c>
      <c r="H39">
        <v>41</v>
      </c>
      <c r="I39">
        <v>18869</v>
      </c>
      <c r="J39">
        <v>24.479761286974501</v>
      </c>
      <c r="K39">
        <v>1.03200668853741E-2</v>
      </c>
      <c r="L39">
        <v>1.1580152195030801E-3</v>
      </c>
      <c r="M39">
        <v>1.0984910727062001E-3</v>
      </c>
      <c r="O39" t="s">
        <v>3479</v>
      </c>
      <c r="P39" s="1">
        <v>4.8701574651999E-5</v>
      </c>
      <c r="Q39" t="s">
        <v>3480</v>
      </c>
    </row>
    <row r="40" spans="1:17" x14ac:dyDescent="0.2">
      <c r="A40" t="s">
        <v>2566</v>
      </c>
      <c r="B40" t="s">
        <v>5642</v>
      </c>
      <c r="C40">
        <v>4</v>
      </c>
      <c r="D40">
        <v>4.2553191489361701</v>
      </c>
      <c r="E40" s="1">
        <v>1.16212494246226E-4</v>
      </c>
      <c r="F40" t="s">
        <v>5615</v>
      </c>
      <c r="G40">
        <v>94</v>
      </c>
      <c r="H40">
        <v>20</v>
      </c>
      <c r="I40">
        <v>19308</v>
      </c>
      <c r="J40">
        <v>41.080851063829698</v>
      </c>
      <c r="K40">
        <v>9.39584753819354E-2</v>
      </c>
      <c r="L40">
        <v>5.7969526541647304E-3</v>
      </c>
      <c r="M40">
        <v>5.5987078110388104E-3</v>
      </c>
      <c r="O40" t="s">
        <v>5643</v>
      </c>
      <c r="P40" s="1">
        <v>1.16212494246226E-4</v>
      </c>
      <c r="Q40" t="s">
        <v>5644</v>
      </c>
    </row>
    <row r="41" spans="1:17" x14ac:dyDescent="0.2">
      <c r="A41" t="s">
        <v>2566</v>
      </c>
      <c r="B41" t="s">
        <v>5645</v>
      </c>
      <c r="C41">
        <v>3</v>
      </c>
      <c r="D41">
        <v>3.1914893617021201</v>
      </c>
      <c r="E41" s="1">
        <v>1.3684744625074599E-4</v>
      </c>
      <c r="F41" t="s">
        <v>5646</v>
      </c>
      <c r="G41">
        <v>94</v>
      </c>
      <c r="H41">
        <v>4</v>
      </c>
      <c r="I41">
        <v>19308</v>
      </c>
      <c r="J41">
        <v>154.05319148936101</v>
      </c>
      <c r="K41">
        <v>0.10969522610611</v>
      </c>
      <c r="L41">
        <v>6.4470352455907303E-3</v>
      </c>
      <c r="M41">
        <v>6.2265588044089701E-3</v>
      </c>
      <c r="O41" t="s">
        <v>5647</v>
      </c>
      <c r="P41" s="1">
        <v>1.3684744625074599E-4</v>
      </c>
      <c r="Q41" t="s">
        <v>5648</v>
      </c>
    </row>
    <row r="42" spans="1:17" x14ac:dyDescent="0.2">
      <c r="A42" t="s">
        <v>2566</v>
      </c>
      <c r="B42" t="s">
        <v>5649</v>
      </c>
      <c r="C42">
        <v>4</v>
      </c>
      <c r="D42">
        <v>4.2553191489361701</v>
      </c>
      <c r="E42" s="1">
        <v>1.5589662526767901E-4</v>
      </c>
      <c r="F42" t="s">
        <v>5615</v>
      </c>
      <c r="G42">
        <v>94</v>
      </c>
      <c r="H42">
        <v>22</v>
      </c>
      <c r="I42">
        <v>19308</v>
      </c>
      <c r="J42">
        <v>37.346228239845203</v>
      </c>
      <c r="K42">
        <v>0.123980171361495</v>
      </c>
      <c r="L42">
        <v>6.9579125382627401E-3</v>
      </c>
      <c r="M42">
        <v>6.7199650575910201E-3</v>
      </c>
      <c r="O42" t="s">
        <v>5650</v>
      </c>
      <c r="P42" s="1">
        <v>1.5589662526767901E-4</v>
      </c>
      <c r="Q42" t="s">
        <v>5651</v>
      </c>
    </row>
    <row r="43" spans="1:17" x14ac:dyDescent="0.2">
      <c r="A43" t="s">
        <v>2566</v>
      </c>
      <c r="B43" t="s">
        <v>3662</v>
      </c>
      <c r="C43">
        <v>6</v>
      </c>
      <c r="D43">
        <v>6.3829787234042499</v>
      </c>
      <c r="E43" s="1">
        <v>1.6788860261892101E-4</v>
      </c>
      <c r="F43" t="s">
        <v>5652</v>
      </c>
      <c r="G43">
        <v>94</v>
      </c>
      <c r="H43">
        <v>107</v>
      </c>
      <c r="I43">
        <v>19308</v>
      </c>
      <c r="J43">
        <v>11.5179956253728</v>
      </c>
      <c r="K43">
        <v>0.13285527518845899</v>
      </c>
      <c r="L43">
        <v>7.1184767510422799E-3</v>
      </c>
      <c r="M43">
        <v>6.8750382772448503E-3</v>
      </c>
      <c r="O43" t="s">
        <v>3664</v>
      </c>
      <c r="P43" s="1">
        <v>1.6788860261892101E-4</v>
      </c>
      <c r="Q43" t="s">
        <v>3665</v>
      </c>
    </row>
    <row r="44" spans="1:17" x14ac:dyDescent="0.2">
      <c r="A44" t="s">
        <v>2566</v>
      </c>
      <c r="B44" t="s">
        <v>4585</v>
      </c>
      <c r="C44">
        <v>5</v>
      </c>
      <c r="D44">
        <v>5.31914893617021</v>
      </c>
      <c r="E44" s="1">
        <v>1.87447774381675E-4</v>
      </c>
      <c r="F44" t="s">
        <v>5653</v>
      </c>
      <c r="G44">
        <v>94</v>
      </c>
      <c r="H44">
        <v>59</v>
      </c>
      <c r="I44">
        <v>19308</v>
      </c>
      <c r="J44">
        <v>17.407140281283802</v>
      </c>
      <c r="K44">
        <v>0.14713847018708701</v>
      </c>
      <c r="L44">
        <v>7.5693196512219502E-3</v>
      </c>
      <c r="M44">
        <v>7.3104632008853497E-3</v>
      </c>
      <c r="O44" t="s">
        <v>4587</v>
      </c>
      <c r="P44" s="1">
        <v>1.87447774381675E-4</v>
      </c>
      <c r="Q44" t="s">
        <v>4588</v>
      </c>
    </row>
    <row r="45" spans="1:17" x14ac:dyDescent="0.2">
      <c r="A45" t="s">
        <v>2566</v>
      </c>
      <c r="B45" t="s">
        <v>5654</v>
      </c>
      <c r="C45">
        <v>5</v>
      </c>
      <c r="D45">
        <v>5.31914893617021</v>
      </c>
      <c r="E45" s="1">
        <v>2.5692619373186398E-4</v>
      </c>
      <c r="F45" t="s">
        <v>5655</v>
      </c>
      <c r="G45">
        <v>94</v>
      </c>
      <c r="H45">
        <v>64</v>
      </c>
      <c r="I45">
        <v>19308</v>
      </c>
      <c r="J45">
        <v>16.0472074468085</v>
      </c>
      <c r="K45">
        <v>0.196001893558126</v>
      </c>
      <c r="L45">
        <v>9.9033369220282094E-3</v>
      </c>
      <c r="M45">
        <v>9.5646614848362097E-3</v>
      </c>
      <c r="O45" t="s">
        <v>5656</v>
      </c>
      <c r="P45" s="1">
        <v>2.5692619373186398E-4</v>
      </c>
      <c r="Q45" t="s">
        <v>5657</v>
      </c>
    </row>
    <row r="46" spans="1:17" x14ac:dyDescent="0.2">
      <c r="A46" t="s">
        <v>2566</v>
      </c>
      <c r="B46" t="s">
        <v>5658</v>
      </c>
      <c r="C46">
        <v>3</v>
      </c>
      <c r="D46">
        <v>3.1914893617021201</v>
      </c>
      <c r="E46" s="1">
        <v>3.3997376970530701E-4</v>
      </c>
      <c r="F46" t="s">
        <v>5659</v>
      </c>
      <c r="G46">
        <v>94</v>
      </c>
      <c r="H46">
        <v>6</v>
      </c>
      <c r="I46">
        <v>19308</v>
      </c>
      <c r="J46">
        <v>102.702127659574</v>
      </c>
      <c r="K46">
        <v>0.25075317190298502</v>
      </c>
      <c r="L46">
        <v>1.25346850743522E-2</v>
      </c>
      <c r="M46">
        <v>1.21060224951585E-2</v>
      </c>
      <c r="O46" t="s">
        <v>5660</v>
      </c>
      <c r="P46" s="1">
        <v>3.3997376970530701E-4</v>
      </c>
      <c r="Q46" t="s">
        <v>5661</v>
      </c>
    </row>
    <row r="47" spans="1:17" x14ac:dyDescent="0.2">
      <c r="A47" t="s">
        <v>2545</v>
      </c>
      <c r="B47" t="s">
        <v>5662</v>
      </c>
      <c r="C47">
        <v>3</v>
      </c>
      <c r="D47">
        <v>3.1914893617021201</v>
      </c>
      <c r="E47" s="1">
        <v>3.5587334534043202E-4</v>
      </c>
      <c r="F47" t="s">
        <v>5663</v>
      </c>
      <c r="G47">
        <v>94</v>
      </c>
      <c r="H47">
        <v>6</v>
      </c>
      <c r="I47">
        <v>18869</v>
      </c>
      <c r="J47">
        <v>100.367021276595</v>
      </c>
      <c r="K47">
        <v>7.3011865638817897E-2</v>
      </c>
      <c r="L47">
        <v>7.61568959028526E-3</v>
      </c>
      <c r="M47">
        <v>7.2242289104107798E-3</v>
      </c>
      <c r="O47" t="s">
        <v>5664</v>
      </c>
      <c r="P47" s="1">
        <v>3.5587334534043202E-4</v>
      </c>
      <c r="Q47" t="s">
        <v>5665</v>
      </c>
    </row>
    <row r="48" spans="1:17" x14ac:dyDescent="0.2">
      <c r="A48" t="s">
        <v>2566</v>
      </c>
      <c r="B48" t="s">
        <v>4662</v>
      </c>
      <c r="C48">
        <v>3</v>
      </c>
      <c r="D48">
        <v>3.1914893617021201</v>
      </c>
      <c r="E48" s="1">
        <v>4.7446975126775399E-4</v>
      </c>
      <c r="F48" t="s">
        <v>5666</v>
      </c>
      <c r="G48">
        <v>94</v>
      </c>
      <c r="H48">
        <v>7</v>
      </c>
      <c r="I48">
        <v>19308</v>
      </c>
      <c r="J48">
        <v>88.030395136778097</v>
      </c>
      <c r="K48">
        <v>0.331634709712404</v>
      </c>
      <c r="L48">
        <v>1.6764597878127299E-2</v>
      </c>
      <c r="M48">
        <v>1.6191280262012098E-2</v>
      </c>
      <c r="O48" t="s">
        <v>4664</v>
      </c>
      <c r="P48" s="1">
        <v>4.7446975126775399E-4</v>
      </c>
      <c r="Q48" t="s">
        <v>4665</v>
      </c>
    </row>
    <row r="49" spans="1:17" x14ac:dyDescent="0.2">
      <c r="A49" t="s">
        <v>2566</v>
      </c>
      <c r="B49" t="s">
        <v>5667</v>
      </c>
      <c r="C49">
        <v>3</v>
      </c>
      <c r="D49">
        <v>3.1914893617021201</v>
      </c>
      <c r="E49" s="1">
        <v>6.3064192402704903E-4</v>
      </c>
      <c r="F49" t="s">
        <v>5668</v>
      </c>
      <c r="G49">
        <v>94</v>
      </c>
      <c r="H49">
        <v>8</v>
      </c>
      <c r="I49">
        <v>19308</v>
      </c>
      <c r="J49">
        <v>77.026595744680805</v>
      </c>
      <c r="K49">
        <v>0.41467257770043098</v>
      </c>
      <c r="L49">
        <v>2.1391374062997501E-2</v>
      </c>
      <c r="M49">
        <v>2.0659829431126101E-2</v>
      </c>
      <c r="O49" t="s">
        <v>5669</v>
      </c>
      <c r="P49" s="1">
        <v>6.3064192402704903E-4</v>
      </c>
      <c r="Q49" t="s">
        <v>5670</v>
      </c>
    </row>
    <row r="50" spans="1:17" x14ac:dyDescent="0.2">
      <c r="A50" t="s">
        <v>2566</v>
      </c>
      <c r="B50" t="s">
        <v>5671</v>
      </c>
      <c r="C50">
        <v>4</v>
      </c>
      <c r="D50">
        <v>4.2553191489361701</v>
      </c>
      <c r="E50" s="1">
        <v>8.0768147043627596E-4</v>
      </c>
      <c r="F50" t="s">
        <v>5672</v>
      </c>
      <c r="G50">
        <v>94</v>
      </c>
      <c r="H50">
        <v>38</v>
      </c>
      <c r="I50">
        <v>19308</v>
      </c>
      <c r="J50">
        <v>21.621500559910402</v>
      </c>
      <c r="K50">
        <v>0.49641292376689899</v>
      </c>
      <c r="L50">
        <v>2.5386069010850099E-2</v>
      </c>
      <c r="M50">
        <v>2.45179133489224E-2</v>
      </c>
      <c r="O50" t="s">
        <v>5673</v>
      </c>
      <c r="P50" s="1">
        <v>8.0768147043627596E-4</v>
      </c>
      <c r="Q50" t="s">
        <v>5674</v>
      </c>
    </row>
    <row r="51" spans="1:17" x14ac:dyDescent="0.2">
      <c r="A51" t="s">
        <v>2566</v>
      </c>
      <c r="B51" t="s">
        <v>5675</v>
      </c>
      <c r="C51">
        <v>3</v>
      </c>
      <c r="D51">
        <v>3.1914893617021201</v>
      </c>
      <c r="E51" s="1">
        <v>8.0828285765678501E-4</v>
      </c>
      <c r="F51" t="s">
        <v>5668</v>
      </c>
      <c r="G51">
        <v>94</v>
      </c>
      <c r="H51">
        <v>9</v>
      </c>
      <c r="I51">
        <v>19308</v>
      </c>
      <c r="J51">
        <v>68.468085106382901</v>
      </c>
      <c r="K51">
        <v>0.496670186304985</v>
      </c>
      <c r="L51">
        <v>2.5386069010850099E-2</v>
      </c>
      <c r="M51">
        <v>2.45179133489224E-2</v>
      </c>
      <c r="O51" t="s">
        <v>5676</v>
      </c>
      <c r="P51" s="1">
        <v>8.0828285765678501E-4</v>
      </c>
      <c r="Q51" t="s">
        <v>5677</v>
      </c>
    </row>
    <row r="52" spans="1:17" x14ac:dyDescent="0.2">
      <c r="A52" t="s">
        <v>2528</v>
      </c>
      <c r="B52" t="s">
        <v>3566</v>
      </c>
      <c r="C52">
        <v>5</v>
      </c>
      <c r="D52">
        <v>5.31914893617021</v>
      </c>
      <c r="E52" s="1">
        <v>8.0854307322365305E-4</v>
      </c>
      <c r="F52" t="s">
        <v>5678</v>
      </c>
      <c r="G52">
        <v>94</v>
      </c>
      <c r="H52">
        <v>92</v>
      </c>
      <c r="I52">
        <v>20562</v>
      </c>
      <c r="J52">
        <v>11.8882978723404</v>
      </c>
      <c r="K52">
        <v>0.12776731525090701</v>
      </c>
      <c r="L52">
        <v>1.13869816145664E-2</v>
      </c>
      <c r="M52">
        <v>1.03763027730368E-2</v>
      </c>
      <c r="O52" t="s">
        <v>3568</v>
      </c>
      <c r="P52" s="1">
        <v>8.0854307322365305E-4</v>
      </c>
      <c r="Q52" t="s">
        <v>3569</v>
      </c>
    </row>
    <row r="53" spans="1:17" x14ac:dyDescent="0.2">
      <c r="A53" t="s">
        <v>2566</v>
      </c>
      <c r="B53" t="s">
        <v>5679</v>
      </c>
      <c r="C53">
        <v>3</v>
      </c>
      <c r="D53">
        <v>3.1914893617021201</v>
      </c>
      <c r="E53">
        <v>1.0071865798712699E-3</v>
      </c>
      <c r="F53" t="s">
        <v>5666</v>
      </c>
      <c r="G53">
        <v>94</v>
      </c>
      <c r="H53">
        <v>10</v>
      </c>
      <c r="I53">
        <v>19308</v>
      </c>
      <c r="J53">
        <v>61.621276595744597</v>
      </c>
      <c r="K53">
        <v>0.57494313499871896</v>
      </c>
      <c r="L53">
        <v>2.9534350815335699E-2</v>
      </c>
      <c r="M53">
        <v>2.85243317426414E-2</v>
      </c>
      <c r="O53" t="s">
        <v>5680</v>
      </c>
      <c r="P53">
        <v>1.0071865798712699E-3</v>
      </c>
      <c r="Q53" t="s">
        <v>5681</v>
      </c>
    </row>
    <row r="54" spans="1:17" x14ac:dyDescent="0.2">
      <c r="A54" t="s">
        <v>2566</v>
      </c>
      <c r="B54" t="s">
        <v>5682</v>
      </c>
      <c r="C54">
        <v>4</v>
      </c>
      <c r="D54">
        <v>4.2553191489361701</v>
      </c>
      <c r="E54">
        <v>1.0100190726942599E-3</v>
      </c>
      <c r="F54" t="s">
        <v>5683</v>
      </c>
      <c r="G54">
        <v>94</v>
      </c>
      <c r="H54">
        <v>41</v>
      </c>
      <c r="I54">
        <v>19308</v>
      </c>
      <c r="J54">
        <v>20.0394395433316</v>
      </c>
      <c r="K54">
        <v>0.57596510742831997</v>
      </c>
      <c r="L54">
        <v>2.9534350815335699E-2</v>
      </c>
      <c r="M54">
        <v>2.85243317426414E-2</v>
      </c>
      <c r="O54" t="s">
        <v>5684</v>
      </c>
      <c r="P54">
        <v>1.0100190726942599E-3</v>
      </c>
      <c r="Q54" t="s">
        <v>5685</v>
      </c>
    </row>
    <row r="55" spans="1:17" x14ac:dyDescent="0.2">
      <c r="A55" t="s">
        <v>2566</v>
      </c>
      <c r="B55" t="s">
        <v>5686</v>
      </c>
      <c r="C55">
        <v>4</v>
      </c>
      <c r="D55">
        <v>4.2553191489361701</v>
      </c>
      <c r="E55">
        <v>1.08393808907121E-3</v>
      </c>
      <c r="F55" t="s">
        <v>5687</v>
      </c>
      <c r="G55">
        <v>94</v>
      </c>
      <c r="H55">
        <v>42</v>
      </c>
      <c r="I55">
        <v>19308</v>
      </c>
      <c r="J55">
        <v>19.5623100303951</v>
      </c>
      <c r="K55">
        <v>0.60178473481841499</v>
      </c>
      <c r="L55">
        <v>3.06393166510796E-2</v>
      </c>
      <c r="M55">
        <v>2.9591509831644099E-2</v>
      </c>
      <c r="O55" t="s">
        <v>5688</v>
      </c>
      <c r="P55">
        <v>1.08393808907121E-3</v>
      </c>
      <c r="Q55" t="s">
        <v>5689</v>
      </c>
    </row>
    <row r="56" spans="1:17" x14ac:dyDescent="0.2">
      <c r="A56" t="s">
        <v>2566</v>
      </c>
      <c r="B56" t="s">
        <v>3795</v>
      </c>
      <c r="C56">
        <v>6</v>
      </c>
      <c r="D56">
        <v>6.3829787234042499</v>
      </c>
      <c r="E56">
        <v>1.2166062476498701E-3</v>
      </c>
      <c r="F56" t="s">
        <v>5690</v>
      </c>
      <c r="G56">
        <v>94</v>
      </c>
      <c r="H56">
        <v>165</v>
      </c>
      <c r="I56">
        <v>19308</v>
      </c>
      <c r="J56">
        <v>7.4692456479690499</v>
      </c>
      <c r="K56">
        <v>0.64425017354362002</v>
      </c>
      <c r="L56">
        <v>3.2519437036680601E-2</v>
      </c>
      <c r="M56">
        <v>3.1407333647454502E-2</v>
      </c>
      <c r="O56" t="s">
        <v>3797</v>
      </c>
      <c r="P56">
        <v>1.2166062476498701E-3</v>
      </c>
      <c r="Q56" t="s">
        <v>3798</v>
      </c>
    </row>
    <row r="57" spans="1:17" x14ac:dyDescent="0.2">
      <c r="A57" t="s">
        <v>2566</v>
      </c>
      <c r="B57" t="s">
        <v>5691</v>
      </c>
      <c r="C57">
        <v>3</v>
      </c>
      <c r="D57">
        <v>3.1914893617021201</v>
      </c>
      <c r="E57">
        <v>1.22714856742191E-3</v>
      </c>
      <c r="F57" t="s">
        <v>5692</v>
      </c>
      <c r="G57">
        <v>94</v>
      </c>
      <c r="H57">
        <v>11</v>
      </c>
      <c r="I57">
        <v>19308</v>
      </c>
      <c r="J57">
        <v>56.019342359767798</v>
      </c>
      <c r="K57">
        <v>0.64742394073140097</v>
      </c>
      <c r="L57">
        <v>3.2519437036680601E-2</v>
      </c>
      <c r="M57">
        <v>3.1407333647454502E-2</v>
      </c>
      <c r="O57" t="s">
        <v>5693</v>
      </c>
      <c r="P57">
        <v>1.22714856742191E-3</v>
      </c>
      <c r="Q57" t="s">
        <v>5694</v>
      </c>
    </row>
    <row r="58" spans="1:17" x14ac:dyDescent="0.2">
      <c r="A58" t="s">
        <v>2545</v>
      </c>
      <c r="B58" t="s">
        <v>5087</v>
      </c>
      <c r="C58">
        <v>3</v>
      </c>
      <c r="D58">
        <v>3.1914893617021201</v>
      </c>
      <c r="E58">
        <v>1.2840697298502899E-3</v>
      </c>
      <c r="F58" t="s">
        <v>5695</v>
      </c>
      <c r="G58">
        <v>94</v>
      </c>
      <c r="H58">
        <v>11</v>
      </c>
      <c r="I58">
        <v>18869</v>
      </c>
      <c r="J58">
        <v>54.7456479690522</v>
      </c>
      <c r="K58">
        <v>0.23942655997172199</v>
      </c>
      <c r="L58">
        <v>2.4980992926178398E-2</v>
      </c>
      <c r="M58">
        <v>2.3696923196328101E-2</v>
      </c>
      <c r="O58" t="s">
        <v>5089</v>
      </c>
      <c r="P58">
        <v>1.2840697298502899E-3</v>
      </c>
      <c r="Q58" t="s">
        <v>5090</v>
      </c>
    </row>
    <row r="59" spans="1:17" x14ac:dyDescent="0.2">
      <c r="A59" t="s">
        <v>2528</v>
      </c>
      <c r="B59" t="s">
        <v>4736</v>
      </c>
      <c r="C59">
        <v>5</v>
      </c>
      <c r="D59">
        <v>5.31914893617021</v>
      </c>
      <c r="E59">
        <v>1.37004241020693E-3</v>
      </c>
      <c r="F59" t="s">
        <v>5696</v>
      </c>
      <c r="G59">
        <v>94</v>
      </c>
      <c r="H59">
        <v>106</v>
      </c>
      <c r="I59">
        <v>20562</v>
      </c>
      <c r="J59">
        <v>10.3181453231633</v>
      </c>
      <c r="K59">
        <v>0.20681272113901999</v>
      </c>
      <c r="L59">
        <v>1.7810551332690099E-2</v>
      </c>
      <c r="M59">
        <v>1.6229733167066801E-2</v>
      </c>
      <c r="O59" t="s">
        <v>4738</v>
      </c>
      <c r="P59">
        <v>1.37004241020693E-3</v>
      </c>
      <c r="Q59" t="s">
        <v>4739</v>
      </c>
    </row>
    <row r="60" spans="1:17" x14ac:dyDescent="0.2">
      <c r="A60" t="s">
        <v>2545</v>
      </c>
      <c r="B60" t="s">
        <v>2867</v>
      </c>
      <c r="C60">
        <v>19</v>
      </c>
      <c r="D60">
        <v>20.212765957446798</v>
      </c>
      <c r="E60">
        <v>1.60291149413103E-3</v>
      </c>
      <c r="F60" t="s">
        <v>5697</v>
      </c>
      <c r="G60">
        <v>94</v>
      </c>
      <c r="H60">
        <v>1714</v>
      </c>
      <c r="I60">
        <v>18869</v>
      </c>
      <c r="J60">
        <v>2.2251731671590602</v>
      </c>
      <c r="K60">
        <v>0.28943444816696501</v>
      </c>
      <c r="L60">
        <v>2.8585254978670101E-2</v>
      </c>
      <c r="M60">
        <v>2.7115919442383299E-2</v>
      </c>
      <c r="O60" t="s">
        <v>2869</v>
      </c>
      <c r="P60">
        <v>1.60291149413103E-3</v>
      </c>
      <c r="Q60" t="s">
        <v>2870</v>
      </c>
    </row>
    <row r="61" spans="1:17" x14ac:dyDescent="0.2">
      <c r="A61" t="s">
        <v>2528</v>
      </c>
      <c r="B61" t="s">
        <v>5698</v>
      </c>
      <c r="C61">
        <v>3</v>
      </c>
      <c r="D61">
        <v>3.1914893617021201</v>
      </c>
      <c r="E61">
        <v>1.77758540181255E-3</v>
      </c>
      <c r="F61" t="s">
        <v>5699</v>
      </c>
      <c r="G61">
        <v>94</v>
      </c>
      <c r="H61">
        <v>14</v>
      </c>
      <c r="I61">
        <v>20562</v>
      </c>
      <c r="J61">
        <v>46.873860182370798</v>
      </c>
      <c r="K61">
        <v>0.25968481195584497</v>
      </c>
      <c r="L61">
        <v>2.08625461553246E-2</v>
      </c>
      <c r="M61">
        <v>1.9010840875266201E-2</v>
      </c>
      <c r="O61" t="s">
        <v>5700</v>
      </c>
      <c r="P61">
        <v>1.77758540181255E-3</v>
      </c>
      <c r="Q61" t="s">
        <v>5701</v>
      </c>
    </row>
    <row r="62" spans="1:17" x14ac:dyDescent="0.2">
      <c r="A62" t="s">
        <v>2528</v>
      </c>
      <c r="B62" t="s">
        <v>3294</v>
      </c>
      <c r="C62">
        <v>14</v>
      </c>
      <c r="D62">
        <v>14.8936170212765</v>
      </c>
      <c r="E62">
        <v>1.85170528005839E-3</v>
      </c>
      <c r="F62" t="s">
        <v>5702</v>
      </c>
      <c r="G62">
        <v>94</v>
      </c>
      <c r="H62">
        <v>1142</v>
      </c>
      <c r="I62">
        <v>20562</v>
      </c>
      <c r="J62">
        <v>2.6816335655997299</v>
      </c>
      <c r="K62">
        <v>0.26891700187261097</v>
      </c>
      <c r="L62">
        <v>2.08625461553246E-2</v>
      </c>
      <c r="M62">
        <v>1.9010840875266201E-2</v>
      </c>
      <c r="O62" t="s">
        <v>3296</v>
      </c>
      <c r="P62">
        <v>1.85170528005839E-3</v>
      </c>
      <c r="Q62" t="s">
        <v>3297</v>
      </c>
    </row>
    <row r="63" spans="1:17" x14ac:dyDescent="0.2">
      <c r="A63" t="s">
        <v>2545</v>
      </c>
      <c r="B63" t="s">
        <v>4055</v>
      </c>
      <c r="C63">
        <v>5</v>
      </c>
      <c r="D63">
        <v>5.31914893617021</v>
      </c>
      <c r="E63">
        <v>2.14353977057788E-3</v>
      </c>
      <c r="F63" t="s">
        <v>5703</v>
      </c>
      <c r="G63">
        <v>94</v>
      </c>
      <c r="H63">
        <v>110</v>
      </c>
      <c r="I63">
        <v>18869</v>
      </c>
      <c r="J63">
        <v>9.1242746615087</v>
      </c>
      <c r="K63">
        <v>0.36686019090373001</v>
      </c>
      <c r="L63">
        <v>3.5285962377205202E-2</v>
      </c>
      <c r="M63">
        <v>3.3472197955946997E-2</v>
      </c>
      <c r="O63" t="s">
        <v>4057</v>
      </c>
      <c r="P63">
        <v>2.14353977057788E-3</v>
      </c>
      <c r="Q63" t="s">
        <v>4058</v>
      </c>
    </row>
    <row r="64" spans="1:17" x14ac:dyDescent="0.2">
      <c r="A64" t="s">
        <v>2528</v>
      </c>
      <c r="B64" t="s">
        <v>5704</v>
      </c>
      <c r="C64">
        <v>3</v>
      </c>
      <c r="D64">
        <v>3.1914893617021201</v>
      </c>
      <c r="E64">
        <v>2.6332656488993302E-3</v>
      </c>
      <c r="F64" t="s">
        <v>5666</v>
      </c>
      <c r="G64">
        <v>94</v>
      </c>
      <c r="H64">
        <v>17</v>
      </c>
      <c r="I64">
        <v>20562</v>
      </c>
      <c r="J64">
        <v>38.602002503128901</v>
      </c>
      <c r="K64">
        <v>0.35956577475262302</v>
      </c>
      <c r="L64">
        <v>2.7813868416499202E-2</v>
      </c>
      <c r="M64">
        <v>2.5345181870656101E-2</v>
      </c>
      <c r="O64" t="s">
        <v>5705</v>
      </c>
      <c r="P64">
        <v>2.6332656488993302E-3</v>
      </c>
      <c r="Q64" t="s">
        <v>5706</v>
      </c>
    </row>
    <row r="65" spans="1:17" x14ac:dyDescent="0.2">
      <c r="A65" t="s">
        <v>2566</v>
      </c>
      <c r="B65" t="s">
        <v>5707</v>
      </c>
      <c r="C65">
        <v>3</v>
      </c>
      <c r="D65">
        <v>3.1914893617021201</v>
      </c>
      <c r="E65">
        <v>2.63577448652823E-3</v>
      </c>
      <c r="F65" t="s">
        <v>5666</v>
      </c>
      <c r="G65">
        <v>94</v>
      </c>
      <c r="H65">
        <v>16</v>
      </c>
      <c r="I65">
        <v>19308</v>
      </c>
      <c r="J65">
        <v>38.513297872340402</v>
      </c>
      <c r="K65">
        <v>0.89361884829274896</v>
      </c>
      <c r="L65">
        <v>6.7731417108361905E-2</v>
      </c>
      <c r="M65">
        <v>6.5415130438382596E-2</v>
      </c>
      <c r="O65" t="s">
        <v>5708</v>
      </c>
      <c r="P65">
        <v>2.63577448652823E-3</v>
      </c>
      <c r="Q65" t="s">
        <v>5709</v>
      </c>
    </row>
    <row r="66" spans="1:17" x14ac:dyDescent="0.2">
      <c r="A66" t="s">
        <v>2566</v>
      </c>
      <c r="B66" t="s">
        <v>5710</v>
      </c>
      <c r="C66">
        <v>5</v>
      </c>
      <c r="D66">
        <v>5.31914893617021</v>
      </c>
      <c r="E66">
        <v>2.7889548719787199E-3</v>
      </c>
      <c r="F66" t="s">
        <v>5711</v>
      </c>
      <c r="G66">
        <v>94</v>
      </c>
      <c r="H66">
        <v>121</v>
      </c>
      <c r="I66">
        <v>19308</v>
      </c>
      <c r="J66">
        <v>8.4877791454193705</v>
      </c>
      <c r="K66">
        <v>0.90662491392192701</v>
      </c>
      <c r="L66">
        <v>6.9559815630528002E-2</v>
      </c>
      <c r="M66">
        <v>6.7181001180899105E-2</v>
      </c>
      <c r="O66" t="s">
        <v>5712</v>
      </c>
      <c r="P66">
        <v>2.7889548719787199E-3</v>
      </c>
      <c r="Q66" t="s">
        <v>5713</v>
      </c>
    </row>
    <row r="67" spans="1:17" x14ac:dyDescent="0.2">
      <c r="A67" t="s">
        <v>2545</v>
      </c>
      <c r="B67" t="s">
        <v>5714</v>
      </c>
      <c r="C67">
        <v>4</v>
      </c>
      <c r="D67">
        <v>4.2553191489361701</v>
      </c>
      <c r="E67">
        <v>3.0863856076583499E-3</v>
      </c>
      <c r="F67" t="s">
        <v>5715</v>
      </c>
      <c r="G67">
        <v>94</v>
      </c>
      <c r="H67">
        <v>59</v>
      </c>
      <c r="I67">
        <v>18869</v>
      </c>
      <c r="J67">
        <v>13.609087630724799</v>
      </c>
      <c r="K67">
        <v>0.482329697926555</v>
      </c>
      <c r="L67">
        <v>4.4032434669259199E-2</v>
      </c>
      <c r="M67">
        <v>4.1769085223643102E-2</v>
      </c>
      <c r="O67" t="s">
        <v>5716</v>
      </c>
      <c r="P67">
        <v>3.0863856076583499E-3</v>
      </c>
      <c r="Q67" t="s">
        <v>5717</v>
      </c>
    </row>
    <row r="68" spans="1:17" x14ac:dyDescent="0.2">
      <c r="A68" t="s">
        <v>2545</v>
      </c>
      <c r="B68" t="s">
        <v>5718</v>
      </c>
      <c r="C68">
        <v>4</v>
      </c>
      <c r="D68">
        <v>4.2553191489361701</v>
      </c>
      <c r="E68">
        <v>3.0863856076583499E-3</v>
      </c>
      <c r="F68" t="s">
        <v>5719</v>
      </c>
      <c r="G68">
        <v>94</v>
      </c>
      <c r="H68">
        <v>59</v>
      </c>
      <c r="I68">
        <v>18869</v>
      </c>
      <c r="J68">
        <v>13.609087630724799</v>
      </c>
      <c r="K68">
        <v>0.482329697926555</v>
      </c>
      <c r="L68">
        <v>4.4032434669259199E-2</v>
      </c>
      <c r="M68">
        <v>4.1769085223643102E-2</v>
      </c>
      <c r="O68" t="s">
        <v>5720</v>
      </c>
      <c r="P68">
        <v>3.0863856076583499E-3</v>
      </c>
      <c r="Q68" t="s">
        <v>5721</v>
      </c>
    </row>
    <row r="69" spans="1:17" x14ac:dyDescent="0.2">
      <c r="A69" t="s">
        <v>2566</v>
      </c>
      <c r="B69" t="s">
        <v>3823</v>
      </c>
      <c r="C69">
        <v>4</v>
      </c>
      <c r="D69">
        <v>4.2553191489361701</v>
      </c>
      <c r="E69">
        <v>3.33160381444655E-3</v>
      </c>
      <c r="F69" t="s">
        <v>5672</v>
      </c>
      <c r="G69">
        <v>94</v>
      </c>
      <c r="H69">
        <v>62</v>
      </c>
      <c r="I69">
        <v>19308</v>
      </c>
      <c r="J69">
        <v>13.251887439945</v>
      </c>
      <c r="K69">
        <v>0.94117885637520204</v>
      </c>
      <c r="L69">
        <v>7.8666938002819306E-2</v>
      </c>
      <c r="M69">
        <v>7.5976677151307806E-2</v>
      </c>
      <c r="O69" t="s">
        <v>3825</v>
      </c>
      <c r="P69">
        <v>3.33160381444655E-3</v>
      </c>
      <c r="Q69" t="s">
        <v>3826</v>
      </c>
    </row>
    <row r="70" spans="1:17" x14ac:dyDescent="0.2">
      <c r="A70" t="s">
        <v>2566</v>
      </c>
      <c r="B70" t="s">
        <v>5722</v>
      </c>
      <c r="C70">
        <v>3</v>
      </c>
      <c r="D70">
        <v>3.1914893617021201</v>
      </c>
      <c r="E70">
        <v>3.3396341604970399E-3</v>
      </c>
      <c r="F70" t="s">
        <v>5723</v>
      </c>
      <c r="G70">
        <v>94</v>
      </c>
      <c r="H70">
        <v>18</v>
      </c>
      <c r="I70">
        <v>19308</v>
      </c>
      <c r="J70">
        <v>34.234042553191401</v>
      </c>
      <c r="K70">
        <v>0.94157985410198397</v>
      </c>
      <c r="L70">
        <v>7.8666938002819306E-2</v>
      </c>
      <c r="M70">
        <v>7.5976677151307806E-2</v>
      </c>
      <c r="O70" t="s">
        <v>5724</v>
      </c>
      <c r="P70">
        <v>3.3396341604970399E-3</v>
      </c>
      <c r="Q70" t="s">
        <v>5725</v>
      </c>
    </row>
    <row r="71" spans="1:17" x14ac:dyDescent="0.2">
      <c r="A71" t="s">
        <v>2528</v>
      </c>
      <c r="B71" t="s">
        <v>5726</v>
      </c>
      <c r="C71">
        <v>3</v>
      </c>
      <c r="D71">
        <v>3.1914893617021201</v>
      </c>
      <c r="E71">
        <v>4.0185561712803098E-3</v>
      </c>
      <c r="F71" t="s">
        <v>5699</v>
      </c>
      <c r="G71">
        <v>94</v>
      </c>
      <c r="H71">
        <v>21</v>
      </c>
      <c r="I71">
        <v>20562</v>
      </c>
      <c r="J71">
        <v>31.249240121580499</v>
      </c>
      <c r="K71">
        <v>0.493638396151102</v>
      </c>
      <c r="L71">
        <v>3.9949176055669E-2</v>
      </c>
      <c r="M71">
        <v>3.6403391198656897E-2</v>
      </c>
      <c r="O71" t="s">
        <v>5727</v>
      </c>
      <c r="P71">
        <v>4.0185561712803098E-3</v>
      </c>
      <c r="Q71" t="s">
        <v>5728</v>
      </c>
    </row>
    <row r="72" spans="1:17" x14ac:dyDescent="0.2">
      <c r="A72" t="s">
        <v>2545</v>
      </c>
      <c r="B72" t="s">
        <v>3306</v>
      </c>
      <c r="C72">
        <v>75</v>
      </c>
      <c r="D72">
        <v>79.787234042553195</v>
      </c>
      <c r="E72">
        <v>4.0209534755934499E-3</v>
      </c>
      <c r="F72" t="s">
        <v>5729</v>
      </c>
      <c r="G72">
        <v>94</v>
      </c>
      <c r="H72">
        <v>12554</v>
      </c>
      <c r="I72">
        <v>18869</v>
      </c>
      <c r="J72">
        <v>1.19922360932685</v>
      </c>
      <c r="K72">
        <v>0.57607113928951204</v>
      </c>
      <c r="L72">
        <v>5.3780252736062399E-2</v>
      </c>
      <c r="M72">
        <v>5.1015847221591901E-2</v>
      </c>
      <c r="O72" t="s">
        <v>3308</v>
      </c>
      <c r="P72">
        <v>4.0209534755934499E-3</v>
      </c>
      <c r="Q72" t="s">
        <v>3309</v>
      </c>
    </row>
    <row r="73" spans="1:17" x14ac:dyDescent="0.2">
      <c r="A73" t="s">
        <v>2566</v>
      </c>
      <c r="B73" t="s">
        <v>5730</v>
      </c>
      <c r="C73">
        <v>3</v>
      </c>
      <c r="D73">
        <v>3.1914893617021201</v>
      </c>
      <c r="E73">
        <v>4.1213879435096799E-3</v>
      </c>
      <c r="F73" t="s">
        <v>5731</v>
      </c>
      <c r="G73">
        <v>94</v>
      </c>
      <c r="H73">
        <v>20</v>
      </c>
      <c r="I73">
        <v>19308</v>
      </c>
      <c r="J73">
        <v>30.810638297872298</v>
      </c>
      <c r="K73">
        <v>0.969991923756646</v>
      </c>
      <c r="L73">
        <v>9.4457756110708294E-2</v>
      </c>
      <c r="M73">
        <v>9.1227479073903397E-2</v>
      </c>
      <c r="O73" t="s">
        <v>5732</v>
      </c>
      <c r="P73">
        <v>4.1213879435096799E-3</v>
      </c>
      <c r="Q73" t="s">
        <v>5733</v>
      </c>
    </row>
    <row r="74" spans="1:17" x14ac:dyDescent="0.2">
      <c r="A74" t="s">
        <v>2566</v>
      </c>
      <c r="B74" t="s">
        <v>5734</v>
      </c>
      <c r="C74">
        <v>3</v>
      </c>
      <c r="D74">
        <v>3.1914893617021201</v>
      </c>
      <c r="E74">
        <v>4.54099627964659E-3</v>
      </c>
      <c r="F74" t="s">
        <v>5735</v>
      </c>
      <c r="G74">
        <v>94</v>
      </c>
      <c r="H74">
        <v>21</v>
      </c>
      <c r="I74">
        <v>19308</v>
      </c>
      <c r="J74">
        <v>29.343465045592701</v>
      </c>
      <c r="K74">
        <v>0.97901790651873999</v>
      </c>
      <c r="L74">
        <v>0.101335916977376</v>
      </c>
      <c r="M74">
        <v>9.7870419816593598E-2</v>
      </c>
      <c r="O74" t="s">
        <v>5736</v>
      </c>
      <c r="P74">
        <v>4.54099627964659E-3</v>
      </c>
      <c r="Q74" t="s">
        <v>5737</v>
      </c>
    </row>
    <row r="75" spans="1:17" x14ac:dyDescent="0.2">
      <c r="A75" t="s">
        <v>2566</v>
      </c>
      <c r="B75" t="s">
        <v>5738</v>
      </c>
      <c r="C75">
        <v>3</v>
      </c>
      <c r="D75">
        <v>3.1914893617021201</v>
      </c>
      <c r="E75">
        <v>4.9795062450938999E-3</v>
      </c>
      <c r="F75" t="s">
        <v>5739</v>
      </c>
      <c r="G75">
        <v>94</v>
      </c>
      <c r="H75">
        <v>22</v>
      </c>
      <c r="I75">
        <v>19308</v>
      </c>
      <c r="J75">
        <v>28.009671179883899</v>
      </c>
      <c r="K75">
        <v>0.98556589626056001</v>
      </c>
      <c r="L75">
        <v>0.108272340918964</v>
      </c>
      <c r="M75">
        <v>0.104569631146971</v>
      </c>
      <c r="O75" t="s">
        <v>5740</v>
      </c>
      <c r="P75">
        <v>4.9795062450938999E-3</v>
      </c>
      <c r="Q75" t="s">
        <v>5741</v>
      </c>
    </row>
    <row r="76" spans="1:17" x14ac:dyDescent="0.2">
      <c r="A76" t="s">
        <v>2566</v>
      </c>
      <c r="B76" t="s">
        <v>5742</v>
      </c>
      <c r="C76">
        <v>3</v>
      </c>
      <c r="D76">
        <v>3.1914893617021201</v>
      </c>
      <c r="E76">
        <v>5.4367300229044898E-3</v>
      </c>
      <c r="F76" t="s">
        <v>5666</v>
      </c>
      <c r="G76">
        <v>94</v>
      </c>
      <c r="H76">
        <v>23</v>
      </c>
      <c r="I76">
        <v>19308</v>
      </c>
      <c r="J76">
        <v>26.791859389454199</v>
      </c>
      <c r="K76">
        <v>0.99022939449282099</v>
      </c>
      <c r="L76">
        <v>0.115258676485575</v>
      </c>
      <c r="M76">
        <v>0.111317047218969</v>
      </c>
      <c r="O76" t="s">
        <v>5743</v>
      </c>
      <c r="P76">
        <v>5.4367300229044898E-3</v>
      </c>
      <c r="Q76" t="s">
        <v>5744</v>
      </c>
    </row>
    <row r="77" spans="1:17" x14ac:dyDescent="0.2">
      <c r="A77" t="s">
        <v>2566</v>
      </c>
      <c r="B77" t="s">
        <v>4351</v>
      </c>
      <c r="C77">
        <v>3</v>
      </c>
      <c r="D77">
        <v>3.1914893617021201</v>
      </c>
      <c r="E77">
        <v>6.4065744229966498E-3</v>
      </c>
      <c r="F77" t="s">
        <v>5666</v>
      </c>
      <c r="G77">
        <v>94</v>
      </c>
      <c r="H77">
        <v>25</v>
      </c>
      <c r="I77">
        <v>19308</v>
      </c>
      <c r="J77">
        <v>24.6485106382978</v>
      </c>
      <c r="K77">
        <v>0.995732297792432</v>
      </c>
      <c r="L77">
        <v>0.13250671001710099</v>
      </c>
      <c r="M77">
        <v>0.12797523054717699</v>
      </c>
      <c r="O77" t="s">
        <v>4353</v>
      </c>
      <c r="P77">
        <v>6.4065744229966498E-3</v>
      </c>
      <c r="Q77" t="s">
        <v>4354</v>
      </c>
    </row>
    <row r="78" spans="1:17" x14ac:dyDescent="0.2">
      <c r="A78" t="s">
        <v>2528</v>
      </c>
      <c r="B78" t="s">
        <v>5745</v>
      </c>
      <c r="C78">
        <v>3</v>
      </c>
      <c r="D78">
        <v>3.1914893617021201</v>
      </c>
      <c r="E78">
        <v>6.5995359529712801E-3</v>
      </c>
      <c r="F78" t="s">
        <v>5699</v>
      </c>
      <c r="G78">
        <v>94</v>
      </c>
      <c r="H78">
        <v>27</v>
      </c>
      <c r="I78">
        <v>20562</v>
      </c>
      <c r="J78">
        <v>24.304964539006999</v>
      </c>
      <c r="K78">
        <v>0.67339969064100103</v>
      </c>
      <c r="L78">
        <v>6.1962309780674803E-2</v>
      </c>
      <c r="M78">
        <v>5.6462696486532099E-2</v>
      </c>
      <c r="O78" t="s">
        <v>5746</v>
      </c>
      <c r="P78">
        <v>6.5995359529712801E-3</v>
      </c>
      <c r="Q78" t="s">
        <v>5747</v>
      </c>
    </row>
    <row r="79" spans="1:17" x14ac:dyDescent="0.2">
      <c r="A79" t="s">
        <v>2566</v>
      </c>
      <c r="B79" t="s">
        <v>5748</v>
      </c>
      <c r="C79">
        <v>3</v>
      </c>
      <c r="D79">
        <v>3.1914893617021201</v>
      </c>
      <c r="E79">
        <v>7.9970756146826704E-3</v>
      </c>
      <c r="F79" t="s">
        <v>5666</v>
      </c>
      <c r="G79">
        <v>94</v>
      </c>
      <c r="H79">
        <v>28</v>
      </c>
      <c r="I79">
        <v>19308</v>
      </c>
      <c r="J79">
        <v>22.007598784194499</v>
      </c>
      <c r="K79">
        <v>0.99890479196660797</v>
      </c>
      <c r="L79">
        <v>0.154883422902899</v>
      </c>
      <c r="M79">
        <v>0.149586702072494</v>
      </c>
      <c r="O79" t="s">
        <v>5749</v>
      </c>
      <c r="P79">
        <v>7.9970756146826704E-3</v>
      </c>
      <c r="Q79" t="s">
        <v>5750</v>
      </c>
    </row>
    <row r="80" spans="1:17" x14ac:dyDescent="0.2">
      <c r="A80" t="s">
        <v>2566</v>
      </c>
      <c r="B80" t="s">
        <v>5751</v>
      </c>
      <c r="C80">
        <v>4</v>
      </c>
      <c r="D80">
        <v>4.2553191489361701</v>
      </c>
      <c r="E80">
        <v>8.0364040185466907E-3</v>
      </c>
      <c r="F80" t="s">
        <v>5752</v>
      </c>
      <c r="G80">
        <v>94</v>
      </c>
      <c r="H80">
        <v>85</v>
      </c>
      <c r="I80">
        <v>19308</v>
      </c>
      <c r="J80">
        <v>9.6660826032540594</v>
      </c>
      <c r="K80">
        <v>0.99894104277442197</v>
      </c>
      <c r="L80">
        <v>0.154883422902899</v>
      </c>
      <c r="M80">
        <v>0.149586702072494</v>
      </c>
      <c r="O80" t="s">
        <v>5753</v>
      </c>
      <c r="P80">
        <v>8.0364040185466907E-3</v>
      </c>
      <c r="Q80" t="s">
        <v>5754</v>
      </c>
    </row>
    <row r="81" spans="1:17" x14ac:dyDescent="0.2">
      <c r="A81" t="s">
        <v>2566</v>
      </c>
      <c r="B81" t="s">
        <v>5755</v>
      </c>
      <c r="C81">
        <v>4</v>
      </c>
      <c r="D81">
        <v>4.2553191489361701</v>
      </c>
      <c r="E81">
        <v>8.0364040185466907E-3</v>
      </c>
      <c r="F81" t="s">
        <v>5756</v>
      </c>
      <c r="G81">
        <v>94</v>
      </c>
      <c r="H81">
        <v>85</v>
      </c>
      <c r="I81">
        <v>19308</v>
      </c>
      <c r="J81">
        <v>9.6660826032540594</v>
      </c>
      <c r="K81">
        <v>0.99894104277442197</v>
      </c>
      <c r="L81">
        <v>0.154883422902899</v>
      </c>
      <c r="M81">
        <v>0.149586702072494</v>
      </c>
      <c r="O81" t="s">
        <v>5757</v>
      </c>
      <c r="P81">
        <v>8.0364040185466907E-3</v>
      </c>
      <c r="Q81" t="s">
        <v>5758</v>
      </c>
    </row>
    <row r="82" spans="1:17" x14ac:dyDescent="0.2">
      <c r="A82" t="s">
        <v>2528</v>
      </c>
      <c r="B82" t="s">
        <v>5759</v>
      </c>
      <c r="C82">
        <v>2</v>
      </c>
      <c r="D82">
        <v>2.1276595744680802</v>
      </c>
      <c r="E82">
        <v>9.0255749620059399E-3</v>
      </c>
      <c r="F82" t="s">
        <v>5760</v>
      </c>
      <c r="G82">
        <v>94</v>
      </c>
      <c r="H82">
        <v>2</v>
      </c>
      <c r="I82">
        <v>20562</v>
      </c>
      <c r="J82">
        <v>218.74468085106301</v>
      </c>
      <c r="K82">
        <v>0.78395041206300198</v>
      </c>
      <c r="L82">
        <v>7.6266108428950194E-2</v>
      </c>
      <c r="M82">
        <v>6.94969272074457E-2</v>
      </c>
      <c r="O82" t="s">
        <v>5761</v>
      </c>
      <c r="P82">
        <v>9.0255749620059399E-3</v>
      </c>
      <c r="Q82" t="s">
        <v>5762</v>
      </c>
    </row>
    <row r="83" spans="1:17" x14ac:dyDescent="0.2">
      <c r="A83" t="s">
        <v>2528</v>
      </c>
      <c r="B83" t="s">
        <v>5763</v>
      </c>
      <c r="C83">
        <v>2</v>
      </c>
      <c r="D83">
        <v>2.1276595744680802</v>
      </c>
      <c r="E83">
        <v>9.0255749620059399E-3</v>
      </c>
      <c r="F83" t="s">
        <v>5764</v>
      </c>
      <c r="G83">
        <v>94</v>
      </c>
      <c r="H83">
        <v>2</v>
      </c>
      <c r="I83">
        <v>20562</v>
      </c>
      <c r="J83">
        <v>218.74468085106301</v>
      </c>
      <c r="K83">
        <v>0.78395041206300198</v>
      </c>
      <c r="L83">
        <v>7.6266108428950194E-2</v>
      </c>
      <c r="M83">
        <v>6.94969272074457E-2</v>
      </c>
      <c r="O83" t="s">
        <v>5765</v>
      </c>
      <c r="P83">
        <v>9.0255749620059399E-3</v>
      </c>
      <c r="Q83" t="s">
        <v>5766</v>
      </c>
    </row>
    <row r="84" spans="1:17" x14ac:dyDescent="0.2">
      <c r="A84" t="s">
        <v>2566</v>
      </c>
      <c r="B84" t="s">
        <v>5767</v>
      </c>
      <c r="C84">
        <v>2</v>
      </c>
      <c r="D84">
        <v>2.1276595744680802</v>
      </c>
      <c r="E84">
        <v>9.6103607142482197E-3</v>
      </c>
      <c r="F84" t="s">
        <v>5768</v>
      </c>
      <c r="G84">
        <v>94</v>
      </c>
      <c r="H84">
        <v>2</v>
      </c>
      <c r="I84">
        <v>19308</v>
      </c>
      <c r="J84">
        <v>205.40425531914801</v>
      </c>
      <c r="K84">
        <v>0.99972497695734097</v>
      </c>
      <c r="L84">
        <v>0.181101908570722</v>
      </c>
      <c r="M84">
        <v>0.17490856499931701</v>
      </c>
      <c r="O84" t="s">
        <v>5769</v>
      </c>
      <c r="P84">
        <v>9.6103607142482197E-3</v>
      </c>
      <c r="Q84" t="s">
        <v>5770</v>
      </c>
    </row>
    <row r="85" spans="1:17" x14ac:dyDescent="0.2">
      <c r="A85" t="s">
        <v>2566</v>
      </c>
      <c r="B85" t="s">
        <v>5771</v>
      </c>
      <c r="C85">
        <v>3</v>
      </c>
      <c r="D85">
        <v>3.1914893617021201</v>
      </c>
      <c r="E85">
        <v>1.03635309677318E-2</v>
      </c>
      <c r="F85" t="s">
        <v>5772</v>
      </c>
      <c r="G85">
        <v>94</v>
      </c>
      <c r="H85">
        <v>32</v>
      </c>
      <c r="I85">
        <v>19308</v>
      </c>
      <c r="J85">
        <v>19.256648936170201</v>
      </c>
      <c r="K85">
        <v>0.99985583437380599</v>
      </c>
      <c r="L85">
        <v>0.19104944044862199</v>
      </c>
      <c r="M85">
        <v>0.18451591005592199</v>
      </c>
      <c r="O85" t="s">
        <v>5773</v>
      </c>
      <c r="P85">
        <v>1.03635309677318E-2</v>
      </c>
      <c r="Q85" t="s">
        <v>5774</v>
      </c>
    </row>
    <row r="86" spans="1:17" x14ac:dyDescent="0.2">
      <c r="A86" t="s">
        <v>2566</v>
      </c>
      <c r="B86" t="s">
        <v>5775</v>
      </c>
      <c r="C86">
        <v>3</v>
      </c>
      <c r="D86">
        <v>3.1914893617021201</v>
      </c>
      <c r="E86">
        <v>1.3000536464789599E-2</v>
      </c>
      <c r="F86" t="s">
        <v>5666</v>
      </c>
      <c r="G86">
        <v>94</v>
      </c>
      <c r="H86">
        <v>36</v>
      </c>
      <c r="I86">
        <v>19308</v>
      </c>
      <c r="J86">
        <v>17.1170212765957</v>
      </c>
      <c r="K86">
        <v>0.99998503550008899</v>
      </c>
      <c r="L86">
        <v>0.234524533637822</v>
      </c>
      <c r="M86">
        <v>0.226504237086528</v>
      </c>
      <c r="O86" t="s">
        <v>5776</v>
      </c>
      <c r="P86">
        <v>1.3000536464789599E-2</v>
      </c>
      <c r="Q86" t="s">
        <v>5777</v>
      </c>
    </row>
    <row r="87" spans="1:17" x14ac:dyDescent="0.2">
      <c r="A87" t="s">
        <v>2566</v>
      </c>
      <c r="B87" t="s">
        <v>3799</v>
      </c>
      <c r="C87">
        <v>4</v>
      </c>
      <c r="D87">
        <v>4.2553191489361701</v>
      </c>
      <c r="E87">
        <v>1.35259118408528E-2</v>
      </c>
      <c r="F87" t="s">
        <v>5778</v>
      </c>
      <c r="G87">
        <v>94</v>
      </c>
      <c r="H87">
        <v>103</v>
      </c>
      <c r="I87">
        <v>19308</v>
      </c>
      <c r="J87">
        <v>7.9768642842387898</v>
      </c>
      <c r="K87">
        <v>0.99999047765138704</v>
      </c>
      <c r="L87">
        <v>0.234524533637822</v>
      </c>
      <c r="M87">
        <v>0.226504237086528</v>
      </c>
      <c r="O87" t="s">
        <v>3801</v>
      </c>
      <c r="P87">
        <v>1.35259118408528E-2</v>
      </c>
      <c r="Q87" t="s">
        <v>3802</v>
      </c>
    </row>
    <row r="88" spans="1:17" x14ac:dyDescent="0.2">
      <c r="A88" t="s">
        <v>2566</v>
      </c>
      <c r="B88" t="s">
        <v>3918</v>
      </c>
      <c r="C88">
        <v>6</v>
      </c>
      <c r="D88">
        <v>6.3829787234042499</v>
      </c>
      <c r="E88">
        <v>1.3671213955933501E-2</v>
      </c>
      <c r="F88" t="s">
        <v>5779</v>
      </c>
      <c r="G88">
        <v>94</v>
      </c>
      <c r="H88">
        <v>293</v>
      </c>
      <c r="I88">
        <v>19308</v>
      </c>
      <c r="J88">
        <v>4.2062304843511704</v>
      </c>
      <c r="K88">
        <v>0.99999159707919905</v>
      </c>
      <c r="L88">
        <v>0.234524533637822</v>
      </c>
      <c r="M88">
        <v>0.226504237086528</v>
      </c>
      <c r="O88" t="s">
        <v>3920</v>
      </c>
      <c r="P88">
        <v>1.3671213955933501E-2</v>
      </c>
      <c r="Q88" t="s">
        <v>3921</v>
      </c>
    </row>
    <row r="89" spans="1:17" x14ac:dyDescent="0.2">
      <c r="A89" t="s">
        <v>2566</v>
      </c>
      <c r="B89" t="s">
        <v>5780</v>
      </c>
      <c r="C89">
        <v>2</v>
      </c>
      <c r="D89">
        <v>2.1276595744680802</v>
      </c>
      <c r="E89">
        <v>1.43812214023192E-2</v>
      </c>
      <c r="F89" t="s">
        <v>5781</v>
      </c>
      <c r="G89">
        <v>94</v>
      </c>
      <c r="H89">
        <v>3</v>
      </c>
      <c r="I89">
        <v>19308</v>
      </c>
      <c r="J89">
        <v>136.93617021276501</v>
      </c>
      <c r="K89">
        <v>0.99999544052365197</v>
      </c>
      <c r="L89">
        <v>0.234524533637822</v>
      </c>
      <c r="M89">
        <v>0.226504237086528</v>
      </c>
      <c r="O89" t="s">
        <v>5782</v>
      </c>
      <c r="P89">
        <v>1.43812214023192E-2</v>
      </c>
      <c r="Q89" t="s">
        <v>5783</v>
      </c>
    </row>
    <row r="90" spans="1:17" x14ac:dyDescent="0.2">
      <c r="A90" t="s">
        <v>2566</v>
      </c>
      <c r="B90" t="s">
        <v>5784</v>
      </c>
      <c r="C90">
        <v>2</v>
      </c>
      <c r="D90">
        <v>2.1276595744680802</v>
      </c>
      <c r="E90">
        <v>1.43812214023192E-2</v>
      </c>
      <c r="F90" t="s">
        <v>5785</v>
      </c>
      <c r="G90">
        <v>94</v>
      </c>
      <c r="H90">
        <v>3</v>
      </c>
      <c r="I90">
        <v>19308</v>
      </c>
      <c r="J90">
        <v>136.93617021276501</v>
      </c>
      <c r="K90">
        <v>0.99999544052365197</v>
      </c>
      <c r="L90">
        <v>0.234524533637822</v>
      </c>
      <c r="M90">
        <v>0.226504237086528</v>
      </c>
      <c r="O90" t="s">
        <v>5786</v>
      </c>
      <c r="P90">
        <v>1.43812214023192E-2</v>
      </c>
      <c r="Q90" t="s">
        <v>5787</v>
      </c>
    </row>
    <row r="91" spans="1:17" x14ac:dyDescent="0.2">
      <c r="A91" t="s">
        <v>2566</v>
      </c>
      <c r="B91" t="s">
        <v>5788</v>
      </c>
      <c r="C91">
        <v>2</v>
      </c>
      <c r="D91">
        <v>2.1276595744680802</v>
      </c>
      <c r="E91">
        <v>1.43812214023192E-2</v>
      </c>
      <c r="F91" t="s">
        <v>5789</v>
      </c>
      <c r="G91">
        <v>94</v>
      </c>
      <c r="H91">
        <v>3</v>
      </c>
      <c r="I91">
        <v>19308</v>
      </c>
      <c r="J91">
        <v>136.93617021276501</v>
      </c>
      <c r="K91">
        <v>0.99999544052365197</v>
      </c>
      <c r="L91">
        <v>0.234524533637822</v>
      </c>
      <c r="M91">
        <v>0.226504237086528</v>
      </c>
      <c r="O91" t="s">
        <v>5790</v>
      </c>
      <c r="P91">
        <v>1.43812214023192E-2</v>
      </c>
      <c r="Q91" t="s">
        <v>5791</v>
      </c>
    </row>
    <row r="92" spans="1:17" x14ac:dyDescent="0.2">
      <c r="A92" t="s">
        <v>2528</v>
      </c>
      <c r="B92" t="s">
        <v>3678</v>
      </c>
      <c r="C92">
        <v>4</v>
      </c>
      <c r="D92">
        <v>4.2553191489361701</v>
      </c>
      <c r="E92">
        <v>1.53610118906262E-2</v>
      </c>
      <c r="F92" t="s">
        <v>5792</v>
      </c>
      <c r="G92">
        <v>94</v>
      </c>
      <c r="H92">
        <v>115</v>
      </c>
      <c r="I92">
        <v>20562</v>
      </c>
      <c r="J92">
        <v>7.6085106382978704</v>
      </c>
      <c r="K92">
        <v>0.92691676301079995</v>
      </c>
      <c r="L92">
        <v>0.123619571881706</v>
      </c>
      <c r="M92">
        <v>0.11264742053125899</v>
      </c>
      <c r="O92" t="s">
        <v>3680</v>
      </c>
      <c r="P92">
        <v>1.53610118906262E-2</v>
      </c>
      <c r="Q92" t="s">
        <v>3681</v>
      </c>
    </row>
    <row r="93" spans="1:17" x14ac:dyDescent="0.2">
      <c r="A93" t="s">
        <v>2566</v>
      </c>
      <c r="B93" t="s">
        <v>5793</v>
      </c>
      <c r="C93">
        <v>4</v>
      </c>
      <c r="D93">
        <v>4.2553191489361701</v>
      </c>
      <c r="E93">
        <v>1.5729180998360199E-2</v>
      </c>
      <c r="F93" t="s">
        <v>5794</v>
      </c>
      <c r="G93">
        <v>94</v>
      </c>
      <c r="H93">
        <v>109</v>
      </c>
      <c r="I93">
        <v>19308</v>
      </c>
      <c r="J93">
        <v>7.5377708373999601</v>
      </c>
      <c r="K93">
        <v>0.99999857339555498</v>
      </c>
      <c r="L93">
        <v>0.25166689597376402</v>
      </c>
      <c r="M93">
        <v>0.24306036297466099</v>
      </c>
      <c r="O93" t="s">
        <v>5795</v>
      </c>
      <c r="P93">
        <v>1.5729180998360199E-2</v>
      </c>
      <c r="Q93" t="s">
        <v>5796</v>
      </c>
    </row>
    <row r="94" spans="1:17" x14ac:dyDescent="0.2">
      <c r="A94" t="s">
        <v>2566</v>
      </c>
      <c r="B94" t="s">
        <v>5797</v>
      </c>
      <c r="C94">
        <v>3</v>
      </c>
      <c r="D94">
        <v>3.1914893617021201</v>
      </c>
      <c r="E94">
        <v>1.66605431327559E-2</v>
      </c>
      <c r="F94" t="s">
        <v>5798</v>
      </c>
      <c r="G94">
        <v>94</v>
      </c>
      <c r="H94">
        <v>41</v>
      </c>
      <c r="I94">
        <v>19308</v>
      </c>
      <c r="J94">
        <v>15.029579657498701</v>
      </c>
      <c r="K94">
        <v>0.999999361380147</v>
      </c>
      <c r="L94">
        <v>0.26163223289957399</v>
      </c>
      <c r="M94">
        <v>0.25268490418013101</v>
      </c>
      <c r="O94" t="s">
        <v>5799</v>
      </c>
      <c r="P94">
        <v>1.66605431327559E-2</v>
      </c>
      <c r="Q94" t="s">
        <v>5800</v>
      </c>
    </row>
    <row r="95" spans="1:17" x14ac:dyDescent="0.2">
      <c r="A95" t="s">
        <v>2566</v>
      </c>
      <c r="B95" t="s">
        <v>5801</v>
      </c>
      <c r="C95">
        <v>3</v>
      </c>
      <c r="D95">
        <v>3.1914893617021201</v>
      </c>
      <c r="E95">
        <v>1.7439373384984001E-2</v>
      </c>
      <c r="F95" t="s">
        <v>5731</v>
      </c>
      <c r="G95">
        <v>94</v>
      </c>
      <c r="H95">
        <v>42</v>
      </c>
      <c r="I95">
        <v>19308</v>
      </c>
      <c r="J95">
        <v>14.671732522796299</v>
      </c>
      <c r="K95">
        <v>0.99999967409269397</v>
      </c>
      <c r="L95">
        <v>0.26779332010451301</v>
      </c>
      <c r="M95">
        <v>0.25863529382735401</v>
      </c>
      <c r="O95" t="s">
        <v>5802</v>
      </c>
      <c r="P95">
        <v>1.7439373384984001E-2</v>
      </c>
      <c r="Q95" t="s">
        <v>5803</v>
      </c>
    </row>
    <row r="96" spans="1:17" x14ac:dyDescent="0.2">
      <c r="A96" t="s">
        <v>2566</v>
      </c>
      <c r="B96" t="s">
        <v>3855</v>
      </c>
      <c r="C96">
        <v>8</v>
      </c>
      <c r="D96">
        <v>8.5106382978723403</v>
      </c>
      <c r="E96">
        <v>1.7684464535203701E-2</v>
      </c>
      <c r="F96" t="s">
        <v>5804</v>
      </c>
      <c r="G96">
        <v>94</v>
      </c>
      <c r="H96">
        <v>555</v>
      </c>
      <c r="I96">
        <v>19308</v>
      </c>
      <c r="J96">
        <v>2.9607820586543898</v>
      </c>
      <c r="K96">
        <v>0.99999973630029704</v>
      </c>
      <c r="L96">
        <v>0.26779332010451301</v>
      </c>
      <c r="M96">
        <v>0.25863529382735401</v>
      </c>
      <c r="O96" t="s">
        <v>3857</v>
      </c>
      <c r="P96">
        <v>1.7684464535203701E-2</v>
      </c>
      <c r="Q96" t="s">
        <v>3858</v>
      </c>
    </row>
    <row r="97" spans="1:17" x14ac:dyDescent="0.2">
      <c r="A97" t="s">
        <v>2566</v>
      </c>
      <c r="B97" t="s">
        <v>5300</v>
      </c>
      <c r="C97">
        <v>3</v>
      </c>
      <c r="D97">
        <v>3.1914893617021201</v>
      </c>
      <c r="E97">
        <v>1.9042554815397499E-2</v>
      </c>
      <c r="F97" t="s">
        <v>5666</v>
      </c>
      <c r="G97">
        <v>94</v>
      </c>
      <c r="H97">
        <v>44</v>
      </c>
      <c r="I97">
        <v>19308</v>
      </c>
      <c r="J97">
        <v>14.0048355899419</v>
      </c>
      <c r="K97">
        <v>0.99999991853100001</v>
      </c>
      <c r="L97">
        <v>0.283299762867669</v>
      </c>
      <c r="M97">
        <v>0.27361144550544902</v>
      </c>
      <c r="O97" t="s">
        <v>5302</v>
      </c>
      <c r="P97">
        <v>1.9042554815397499E-2</v>
      </c>
      <c r="Q97" t="s">
        <v>5303</v>
      </c>
    </row>
    <row r="98" spans="1:17" x14ac:dyDescent="0.2">
      <c r="A98" t="s">
        <v>2566</v>
      </c>
      <c r="B98" t="s">
        <v>4629</v>
      </c>
      <c r="C98">
        <v>3</v>
      </c>
      <c r="D98">
        <v>3.1914893617021201</v>
      </c>
      <c r="E98">
        <v>1.9866584319089602E-2</v>
      </c>
      <c r="F98" t="s">
        <v>5666</v>
      </c>
      <c r="G98">
        <v>94</v>
      </c>
      <c r="H98">
        <v>45</v>
      </c>
      <c r="I98">
        <v>19308</v>
      </c>
      <c r="J98">
        <v>13.6936170212765</v>
      </c>
      <c r="K98">
        <v>0.999999960085446</v>
      </c>
      <c r="L98">
        <v>0.29046316383772502</v>
      </c>
      <c r="M98">
        <v>0.28052987167818</v>
      </c>
      <c r="O98" t="s">
        <v>4631</v>
      </c>
      <c r="P98">
        <v>1.9866584319089602E-2</v>
      </c>
      <c r="Q98" t="s">
        <v>4632</v>
      </c>
    </row>
    <row r="99" spans="1:17" x14ac:dyDescent="0.2">
      <c r="A99" t="s">
        <v>2545</v>
      </c>
      <c r="B99" t="s">
        <v>5805</v>
      </c>
      <c r="C99">
        <v>4</v>
      </c>
      <c r="D99">
        <v>4.2553191489361701</v>
      </c>
      <c r="E99">
        <v>2.1510459059034599E-2</v>
      </c>
      <c r="F99" t="s">
        <v>5806</v>
      </c>
      <c r="G99">
        <v>94</v>
      </c>
      <c r="H99">
        <v>120</v>
      </c>
      <c r="I99">
        <v>18869</v>
      </c>
      <c r="J99">
        <v>6.6911347517730402</v>
      </c>
      <c r="K99">
        <v>0.990262039412517</v>
      </c>
      <c r="L99">
        <v>0.270778719919613</v>
      </c>
      <c r="M99">
        <v>0.25686018758729601</v>
      </c>
      <c r="O99" t="s">
        <v>5807</v>
      </c>
      <c r="P99">
        <v>2.1510459059034599E-2</v>
      </c>
      <c r="Q99" t="s">
        <v>5808</v>
      </c>
    </row>
    <row r="100" spans="1:17" x14ac:dyDescent="0.2">
      <c r="A100" t="s">
        <v>2566</v>
      </c>
      <c r="B100" t="s">
        <v>4201</v>
      </c>
      <c r="C100">
        <v>5</v>
      </c>
      <c r="D100">
        <v>5.31914893617021</v>
      </c>
      <c r="E100">
        <v>2.17894888886517E-2</v>
      </c>
      <c r="F100" t="s">
        <v>5809</v>
      </c>
      <c r="G100">
        <v>94</v>
      </c>
      <c r="H100">
        <v>220</v>
      </c>
      <c r="I100">
        <v>19308</v>
      </c>
      <c r="J100">
        <v>4.6682785299806504</v>
      </c>
      <c r="K100">
        <v>0.99999999246568005</v>
      </c>
      <c r="L100">
        <v>0.31317773860299403</v>
      </c>
      <c r="M100">
        <v>0.30246765084416599</v>
      </c>
      <c r="O100" t="s">
        <v>4203</v>
      </c>
      <c r="P100">
        <v>2.17894888886517E-2</v>
      </c>
      <c r="Q100" t="s">
        <v>4204</v>
      </c>
    </row>
    <row r="101" spans="1:17" x14ac:dyDescent="0.2">
      <c r="A101" t="s">
        <v>2566</v>
      </c>
      <c r="B101" t="s">
        <v>5810</v>
      </c>
      <c r="C101">
        <v>4</v>
      </c>
      <c r="D101">
        <v>4.2553191489361701</v>
      </c>
      <c r="E101">
        <v>2.3010248700035998E-2</v>
      </c>
      <c r="F101" t="s">
        <v>5811</v>
      </c>
      <c r="G101">
        <v>94</v>
      </c>
      <c r="H101">
        <v>126</v>
      </c>
      <c r="I101">
        <v>19308</v>
      </c>
      <c r="J101">
        <v>6.5207700101317103</v>
      </c>
      <c r="K101">
        <v>0.999999997390142</v>
      </c>
      <c r="L101">
        <v>0.32109374423665099</v>
      </c>
      <c r="M101">
        <v>0.31011294402101103</v>
      </c>
      <c r="O101" t="s">
        <v>5812</v>
      </c>
      <c r="P101">
        <v>2.3010248700035998E-2</v>
      </c>
      <c r="Q101" t="s">
        <v>5813</v>
      </c>
    </row>
    <row r="102" spans="1:17" x14ac:dyDescent="0.2">
      <c r="A102" t="s">
        <v>2566</v>
      </c>
      <c r="B102" t="s">
        <v>5814</v>
      </c>
      <c r="C102">
        <v>2</v>
      </c>
      <c r="D102">
        <v>2.1276595744680802</v>
      </c>
      <c r="E102">
        <v>2.3854841847770099E-2</v>
      </c>
      <c r="F102" t="s">
        <v>5815</v>
      </c>
      <c r="G102">
        <v>94</v>
      </c>
      <c r="H102">
        <v>5</v>
      </c>
      <c r="I102">
        <v>19308</v>
      </c>
      <c r="J102">
        <v>82.161702127659495</v>
      </c>
      <c r="K102">
        <v>0.99999999874763901</v>
      </c>
      <c r="L102">
        <v>0.32109374423665099</v>
      </c>
      <c r="M102">
        <v>0.31011294402101103</v>
      </c>
      <c r="O102" t="s">
        <v>5816</v>
      </c>
      <c r="P102">
        <v>2.3854841847770099E-2</v>
      </c>
      <c r="Q102" t="s">
        <v>5817</v>
      </c>
    </row>
    <row r="103" spans="1:17" x14ac:dyDescent="0.2">
      <c r="A103" t="s">
        <v>2566</v>
      </c>
      <c r="B103" t="s">
        <v>5818</v>
      </c>
      <c r="C103">
        <v>2</v>
      </c>
      <c r="D103">
        <v>2.1276595744680802</v>
      </c>
      <c r="E103">
        <v>2.3854841847770099E-2</v>
      </c>
      <c r="F103" t="s">
        <v>5819</v>
      </c>
      <c r="G103">
        <v>94</v>
      </c>
      <c r="H103">
        <v>5</v>
      </c>
      <c r="I103">
        <v>19308</v>
      </c>
      <c r="J103">
        <v>82.161702127659495</v>
      </c>
      <c r="K103">
        <v>0.99999999874763901</v>
      </c>
      <c r="L103">
        <v>0.32109374423665099</v>
      </c>
      <c r="M103">
        <v>0.31011294402101103</v>
      </c>
      <c r="O103" t="s">
        <v>5820</v>
      </c>
      <c r="P103">
        <v>2.3854841847770099E-2</v>
      </c>
      <c r="Q103" t="s">
        <v>5821</v>
      </c>
    </row>
    <row r="104" spans="1:17" x14ac:dyDescent="0.2">
      <c r="A104" t="s">
        <v>2566</v>
      </c>
      <c r="B104" t="s">
        <v>5822</v>
      </c>
      <c r="C104">
        <v>2</v>
      </c>
      <c r="D104">
        <v>2.1276595744680802</v>
      </c>
      <c r="E104">
        <v>2.3854841847770099E-2</v>
      </c>
      <c r="F104" t="s">
        <v>5823</v>
      </c>
      <c r="G104">
        <v>94</v>
      </c>
      <c r="H104">
        <v>5</v>
      </c>
      <c r="I104">
        <v>19308</v>
      </c>
      <c r="J104">
        <v>82.161702127659495</v>
      </c>
      <c r="K104">
        <v>0.99999999874763901</v>
      </c>
      <c r="L104">
        <v>0.32109374423665099</v>
      </c>
      <c r="M104">
        <v>0.31011294402101103</v>
      </c>
      <c r="O104" t="s">
        <v>5824</v>
      </c>
      <c r="P104">
        <v>2.3854841847770099E-2</v>
      </c>
      <c r="Q104" t="s">
        <v>5825</v>
      </c>
    </row>
    <row r="105" spans="1:17" x14ac:dyDescent="0.2">
      <c r="A105" t="s">
        <v>2566</v>
      </c>
      <c r="B105" t="s">
        <v>5826</v>
      </c>
      <c r="C105">
        <v>4</v>
      </c>
      <c r="D105">
        <v>4.2553191489361701</v>
      </c>
      <c r="E105">
        <v>2.4455474603594301E-2</v>
      </c>
      <c r="F105" t="s">
        <v>5827</v>
      </c>
      <c r="G105">
        <v>94</v>
      </c>
      <c r="H105">
        <v>129</v>
      </c>
      <c r="I105">
        <v>19308</v>
      </c>
      <c r="J105">
        <v>6.3691241959426002</v>
      </c>
      <c r="K105">
        <v>0.99999999925734895</v>
      </c>
      <c r="L105">
        <v>0.323457818722938</v>
      </c>
      <c r="M105">
        <v>0.31239617162038402</v>
      </c>
      <c r="O105" t="s">
        <v>5828</v>
      </c>
      <c r="P105">
        <v>2.4455474603594301E-2</v>
      </c>
      <c r="Q105" t="s">
        <v>5829</v>
      </c>
    </row>
    <row r="106" spans="1:17" x14ac:dyDescent="0.2">
      <c r="A106" t="s">
        <v>2566</v>
      </c>
      <c r="B106" t="s">
        <v>5830</v>
      </c>
      <c r="C106">
        <v>5</v>
      </c>
      <c r="D106">
        <v>5.31914893617021</v>
      </c>
      <c r="E106">
        <v>2.4793346953998801E-2</v>
      </c>
      <c r="F106" t="s">
        <v>5831</v>
      </c>
      <c r="G106">
        <v>94</v>
      </c>
      <c r="H106">
        <v>229</v>
      </c>
      <c r="I106">
        <v>19308</v>
      </c>
      <c r="J106">
        <v>4.4848090681036803</v>
      </c>
      <c r="K106">
        <v>0.99999999944657203</v>
      </c>
      <c r="L106">
        <v>0.323457818722938</v>
      </c>
      <c r="M106">
        <v>0.31239617162038402</v>
      </c>
      <c r="O106" t="s">
        <v>5832</v>
      </c>
      <c r="P106">
        <v>2.4793346953998801E-2</v>
      </c>
      <c r="Q106" t="s">
        <v>5833</v>
      </c>
    </row>
    <row r="107" spans="1:17" x14ac:dyDescent="0.2">
      <c r="A107" t="s">
        <v>2566</v>
      </c>
      <c r="B107" t="s">
        <v>5834</v>
      </c>
      <c r="C107">
        <v>3</v>
      </c>
      <c r="D107">
        <v>3.1914893617021201</v>
      </c>
      <c r="E107">
        <v>2.60389341793206E-2</v>
      </c>
      <c r="F107" t="s">
        <v>5666</v>
      </c>
      <c r="G107">
        <v>94</v>
      </c>
      <c r="H107">
        <v>52</v>
      </c>
      <c r="I107">
        <v>19308</v>
      </c>
      <c r="J107">
        <v>11.8502454991816</v>
      </c>
      <c r="K107">
        <v>0.99999999981301102</v>
      </c>
      <c r="L107">
        <v>0.334560851273695</v>
      </c>
      <c r="M107">
        <v>0.323119501407024</v>
      </c>
      <c r="O107" t="s">
        <v>5835</v>
      </c>
      <c r="P107">
        <v>2.60389341793206E-2</v>
      </c>
      <c r="Q107" t="s">
        <v>5836</v>
      </c>
    </row>
    <row r="108" spans="1:17" x14ac:dyDescent="0.2">
      <c r="A108" t="s">
        <v>2566</v>
      </c>
      <c r="B108" t="s">
        <v>5837</v>
      </c>
      <c r="C108">
        <v>4</v>
      </c>
      <c r="D108">
        <v>4.2553191489361701</v>
      </c>
      <c r="E108">
        <v>2.8014773740921799E-2</v>
      </c>
      <c r="F108" t="s">
        <v>5838</v>
      </c>
      <c r="G108">
        <v>94</v>
      </c>
      <c r="H108">
        <v>136</v>
      </c>
      <c r="I108">
        <v>19308</v>
      </c>
      <c r="J108">
        <v>6.04130162703379</v>
      </c>
      <c r="K108">
        <v>0.99999999996665301</v>
      </c>
      <c r="L108">
        <v>0.35457504675077101</v>
      </c>
      <c r="M108">
        <v>0.342449249161417</v>
      </c>
      <c r="O108" t="s">
        <v>5839</v>
      </c>
      <c r="P108">
        <v>2.8014773740921799E-2</v>
      </c>
      <c r="Q108" t="s">
        <v>5840</v>
      </c>
    </row>
    <row r="109" spans="1:17" x14ac:dyDescent="0.2">
      <c r="A109" t="s">
        <v>2566</v>
      </c>
      <c r="B109" t="s">
        <v>5841</v>
      </c>
      <c r="C109">
        <v>2</v>
      </c>
      <c r="D109">
        <v>2.1276595744680802</v>
      </c>
      <c r="E109">
        <v>2.8557815464020499E-2</v>
      </c>
      <c r="F109" t="s">
        <v>5842</v>
      </c>
      <c r="G109">
        <v>94</v>
      </c>
      <c r="H109">
        <v>6</v>
      </c>
      <c r="I109">
        <v>19308</v>
      </c>
      <c r="J109">
        <v>68.468085106382901</v>
      </c>
      <c r="K109">
        <v>0.99999999997925004</v>
      </c>
      <c r="L109">
        <v>0.35613275755131502</v>
      </c>
      <c r="M109">
        <v>0.34395368919165897</v>
      </c>
      <c r="O109" t="s">
        <v>5843</v>
      </c>
      <c r="P109">
        <v>2.8557815464020499E-2</v>
      </c>
      <c r="Q109" t="s">
        <v>5844</v>
      </c>
    </row>
    <row r="110" spans="1:17" x14ac:dyDescent="0.2">
      <c r="A110" t="s">
        <v>2545</v>
      </c>
      <c r="B110" t="s">
        <v>5845</v>
      </c>
      <c r="C110">
        <v>2</v>
      </c>
      <c r="D110">
        <v>2.1276595744680802</v>
      </c>
      <c r="E110">
        <v>2.9214139301679098E-2</v>
      </c>
      <c r="F110" t="s">
        <v>5819</v>
      </c>
      <c r="G110">
        <v>94</v>
      </c>
      <c r="H110">
        <v>6</v>
      </c>
      <c r="I110">
        <v>18869</v>
      </c>
      <c r="J110">
        <v>66.911347517730405</v>
      </c>
      <c r="K110">
        <v>0.99819160537064799</v>
      </c>
      <c r="L110">
        <v>0.34732365614218502</v>
      </c>
      <c r="M110">
        <v>0.32947057101338101</v>
      </c>
      <c r="O110" t="s">
        <v>5846</v>
      </c>
      <c r="P110">
        <v>2.9214139301679098E-2</v>
      </c>
      <c r="Q110" t="s">
        <v>5847</v>
      </c>
    </row>
    <row r="111" spans="1:17" x14ac:dyDescent="0.2">
      <c r="A111" t="s">
        <v>2566</v>
      </c>
      <c r="B111" t="s">
        <v>5848</v>
      </c>
      <c r="C111">
        <v>7</v>
      </c>
      <c r="D111">
        <v>7.4468085106382897</v>
      </c>
      <c r="E111">
        <v>3.1562479794814802E-2</v>
      </c>
      <c r="F111" t="s">
        <v>5849</v>
      </c>
      <c r="G111">
        <v>94</v>
      </c>
      <c r="H111">
        <v>492</v>
      </c>
      <c r="I111">
        <v>19308</v>
      </c>
      <c r="J111">
        <v>2.9224182667358498</v>
      </c>
      <c r="K111">
        <v>0.99999999999850397</v>
      </c>
      <c r="L111">
        <v>0.386016473251792</v>
      </c>
      <c r="M111">
        <v>0.37281543819954899</v>
      </c>
      <c r="O111" t="s">
        <v>5850</v>
      </c>
      <c r="P111">
        <v>3.1562479794814802E-2</v>
      </c>
      <c r="Q111" t="s">
        <v>5851</v>
      </c>
    </row>
    <row r="112" spans="1:17" x14ac:dyDescent="0.2">
      <c r="A112" t="s">
        <v>2566</v>
      </c>
      <c r="B112" t="s">
        <v>5852</v>
      </c>
      <c r="C112">
        <v>3</v>
      </c>
      <c r="D112">
        <v>3.1914893617021201</v>
      </c>
      <c r="E112">
        <v>3.1864567367482798E-2</v>
      </c>
      <c r="F112" t="s">
        <v>5853</v>
      </c>
      <c r="G112">
        <v>94</v>
      </c>
      <c r="H112">
        <v>58</v>
      </c>
      <c r="I112">
        <v>19308</v>
      </c>
      <c r="J112">
        <v>10.624358033748999</v>
      </c>
      <c r="K112">
        <v>0.99999999999885203</v>
      </c>
      <c r="L112">
        <v>0.386016473251792</v>
      </c>
      <c r="M112">
        <v>0.37281543819954899</v>
      </c>
      <c r="O112" t="s">
        <v>5854</v>
      </c>
      <c r="P112">
        <v>3.1864567367482798E-2</v>
      </c>
      <c r="Q112" t="s">
        <v>5855</v>
      </c>
    </row>
    <row r="113" spans="1:17" x14ac:dyDescent="0.2">
      <c r="A113" t="s">
        <v>2566</v>
      </c>
      <c r="B113" t="s">
        <v>5856</v>
      </c>
      <c r="C113">
        <v>2</v>
      </c>
      <c r="D113">
        <v>2.1276595744680802</v>
      </c>
      <c r="E113">
        <v>3.3238373083385203E-2</v>
      </c>
      <c r="F113" t="s">
        <v>5857</v>
      </c>
      <c r="G113">
        <v>94</v>
      </c>
      <c r="H113">
        <v>7</v>
      </c>
      <c r="I113">
        <v>19308</v>
      </c>
      <c r="J113">
        <v>58.686930091185403</v>
      </c>
      <c r="K113">
        <v>0.99999999999965605</v>
      </c>
      <c r="L113">
        <v>0.38988971458164401</v>
      </c>
      <c r="M113">
        <v>0.37655622198392202</v>
      </c>
      <c r="O113" t="s">
        <v>5858</v>
      </c>
      <c r="P113">
        <v>3.3238373083385203E-2</v>
      </c>
      <c r="Q113" t="s">
        <v>5859</v>
      </c>
    </row>
    <row r="114" spans="1:17" x14ac:dyDescent="0.2">
      <c r="A114" t="s">
        <v>2566</v>
      </c>
      <c r="B114" t="s">
        <v>5860</v>
      </c>
      <c r="C114">
        <v>2</v>
      </c>
      <c r="D114">
        <v>2.1276595744680802</v>
      </c>
      <c r="E114">
        <v>3.3238373083385203E-2</v>
      </c>
      <c r="F114" t="s">
        <v>5781</v>
      </c>
      <c r="G114">
        <v>94</v>
      </c>
      <c r="H114">
        <v>7</v>
      </c>
      <c r="I114">
        <v>19308</v>
      </c>
      <c r="J114">
        <v>58.686930091185403</v>
      </c>
      <c r="K114">
        <v>0.99999999999965605</v>
      </c>
      <c r="L114">
        <v>0.38988971458164401</v>
      </c>
      <c r="M114">
        <v>0.37655622198392202</v>
      </c>
      <c r="O114" t="s">
        <v>5861</v>
      </c>
      <c r="P114">
        <v>3.3238373083385203E-2</v>
      </c>
      <c r="Q114" t="s">
        <v>5862</v>
      </c>
    </row>
    <row r="115" spans="1:17" x14ac:dyDescent="0.2">
      <c r="A115" t="s">
        <v>2566</v>
      </c>
      <c r="B115" t="s">
        <v>4003</v>
      </c>
      <c r="C115">
        <v>5</v>
      </c>
      <c r="D115">
        <v>5.31914893617021</v>
      </c>
      <c r="E115">
        <v>3.3563619297712198E-2</v>
      </c>
      <c r="F115" t="s">
        <v>5863</v>
      </c>
      <c r="G115">
        <v>94</v>
      </c>
      <c r="H115">
        <v>252</v>
      </c>
      <c r="I115">
        <v>19308</v>
      </c>
      <c r="J115">
        <v>4.0754812563323197</v>
      </c>
      <c r="K115">
        <v>0.99999999999974098</v>
      </c>
      <c r="L115">
        <v>0.38988971458164401</v>
      </c>
      <c r="M115">
        <v>0.37655622198392202</v>
      </c>
      <c r="O115" t="s">
        <v>4005</v>
      </c>
      <c r="P115">
        <v>3.3563619297712198E-2</v>
      </c>
      <c r="Q115" t="s">
        <v>4006</v>
      </c>
    </row>
    <row r="116" spans="1:17" x14ac:dyDescent="0.2">
      <c r="A116" t="s">
        <v>2528</v>
      </c>
      <c r="B116" t="s">
        <v>5864</v>
      </c>
      <c r="C116">
        <v>2</v>
      </c>
      <c r="D116">
        <v>2.1276595744680802</v>
      </c>
      <c r="E116">
        <v>3.5621583771675402E-2</v>
      </c>
      <c r="F116" t="s">
        <v>5865</v>
      </c>
      <c r="G116">
        <v>94</v>
      </c>
      <c r="H116">
        <v>8</v>
      </c>
      <c r="I116">
        <v>20562</v>
      </c>
      <c r="J116">
        <v>54.686170212765902</v>
      </c>
      <c r="K116">
        <v>0.99782317039855795</v>
      </c>
      <c r="L116">
        <v>0.26174120249622301</v>
      </c>
      <c r="M116">
        <v>0.238509734819044</v>
      </c>
      <c r="O116" t="s">
        <v>5866</v>
      </c>
      <c r="P116">
        <v>3.5621583771675402E-2</v>
      </c>
      <c r="Q116" t="s">
        <v>5867</v>
      </c>
    </row>
    <row r="117" spans="1:17" x14ac:dyDescent="0.2">
      <c r="A117" t="s">
        <v>2528</v>
      </c>
      <c r="B117" t="s">
        <v>5868</v>
      </c>
      <c r="C117">
        <v>2</v>
      </c>
      <c r="D117">
        <v>2.1276595744680802</v>
      </c>
      <c r="E117">
        <v>3.5621583771675402E-2</v>
      </c>
      <c r="F117" t="s">
        <v>5781</v>
      </c>
      <c r="G117">
        <v>94</v>
      </c>
      <c r="H117">
        <v>8</v>
      </c>
      <c r="I117">
        <v>20562</v>
      </c>
      <c r="J117">
        <v>54.686170212765902</v>
      </c>
      <c r="K117">
        <v>0.99782317039855795</v>
      </c>
      <c r="L117">
        <v>0.26174120249622301</v>
      </c>
      <c r="M117">
        <v>0.238509734819044</v>
      </c>
      <c r="O117" t="s">
        <v>5869</v>
      </c>
      <c r="P117">
        <v>3.5621583771675402E-2</v>
      </c>
      <c r="Q117" t="s">
        <v>5870</v>
      </c>
    </row>
    <row r="118" spans="1:17" x14ac:dyDescent="0.2">
      <c r="A118" t="s">
        <v>2566</v>
      </c>
      <c r="B118" t="s">
        <v>3275</v>
      </c>
      <c r="C118">
        <v>4</v>
      </c>
      <c r="D118">
        <v>4.2553191489361701</v>
      </c>
      <c r="E118">
        <v>3.71276270406177E-2</v>
      </c>
      <c r="F118" t="s">
        <v>5871</v>
      </c>
      <c r="G118">
        <v>94</v>
      </c>
      <c r="H118">
        <v>152</v>
      </c>
      <c r="I118">
        <v>19308</v>
      </c>
      <c r="J118">
        <v>5.4053751399776004</v>
      </c>
      <c r="K118">
        <v>0.99999999999998801</v>
      </c>
      <c r="L118">
        <v>0.40678903913497899</v>
      </c>
      <c r="M118">
        <v>0.392877621523051</v>
      </c>
      <c r="O118" t="s">
        <v>3277</v>
      </c>
      <c r="P118">
        <v>3.71276270406177E-2</v>
      </c>
      <c r="Q118" t="s">
        <v>3278</v>
      </c>
    </row>
    <row r="119" spans="1:17" x14ac:dyDescent="0.2">
      <c r="A119" t="s">
        <v>2566</v>
      </c>
      <c r="B119" t="s">
        <v>5872</v>
      </c>
      <c r="C119">
        <v>2</v>
      </c>
      <c r="D119">
        <v>2.1276595744680802</v>
      </c>
      <c r="E119">
        <v>3.7896620391112398E-2</v>
      </c>
      <c r="F119" t="s">
        <v>5873</v>
      </c>
      <c r="G119">
        <v>94</v>
      </c>
      <c r="H119">
        <v>8</v>
      </c>
      <c r="I119">
        <v>19308</v>
      </c>
      <c r="J119">
        <v>51.351063829787201</v>
      </c>
      <c r="K119">
        <v>0.999999999999994</v>
      </c>
      <c r="L119">
        <v>0.40678903913497899</v>
      </c>
      <c r="M119">
        <v>0.392877621523051</v>
      </c>
      <c r="O119" t="s">
        <v>5874</v>
      </c>
      <c r="P119">
        <v>3.7896620391112398E-2</v>
      </c>
      <c r="Q119" t="s">
        <v>5875</v>
      </c>
    </row>
    <row r="120" spans="1:17" x14ac:dyDescent="0.2">
      <c r="A120" t="s">
        <v>2566</v>
      </c>
      <c r="B120" t="s">
        <v>5876</v>
      </c>
      <c r="C120">
        <v>2</v>
      </c>
      <c r="D120">
        <v>2.1276595744680802</v>
      </c>
      <c r="E120">
        <v>3.7896620391112398E-2</v>
      </c>
      <c r="F120" t="s">
        <v>5877</v>
      </c>
      <c r="G120">
        <v>94</v>
      </c>
      <c r="H120">
        <v>8</v>
      </c>
      <c r="I120">
        <v>19308</v>
      </c>
      <c r="J120">
        <v>51.351063829787201</v>
      </c>
      <c r="K120">
        <v>0.999999999999994</v>
      </c>
      <c r="L120">
        <v>0.40678903913497899</v>
      </c>
      <c r="M120">
        <v>0.392877621523051</v>
      </c>
      <c r="O120" t="s">
        <v>5878</v>
      </c>
      <c r="P120">
        <v>3.7896620391112398E-2</v>
      </c>
      <c r="Q120" t="s">
        <v>5879</v>
      </c>
    </row>
    <row r="121" spans="1:17" x14ac:dyDescent="0.2">
      <c r="A121" t="s">
        <v>2566</v>
      </c>
      <c r="B121" t="s">
        <v>5880</v>
      </c>
      <c r="C121">
        <v>2</v>
      </c>
      <c r="D121">
        <v>2.1276595744680802</v>
      </c>
      <c r="E121">
        <v>3.7896620391112398E-2</v>
      </c>
      <c r="F121" t="s">
        <v>5881</v>
      </c>
      <c r="G121">
        <v>94</v>
      </c>
      <c r="H121">
        <v>8</v>
      </c>
      <c r="I121">
        <v>19308</v>
      </c>
      <c r="J121">
        <v>51.351063829787201</v>
      </c>
      <c r="K121">
        <v>0.999999999999994</v>
      </c>
      <c r="L121">
        <v>0.40678903913497899</v>
      </c>
      <c r="M121">
        <v>0.392877621523051</v>
      </c>
      <c r="O121" t="s">
        <v>5882</v>
      </c>
      <c r="P121">
        <v>3.7896620391112398E-2</v>
      </c>
      <c r="Q121" t="s">
        <v>5883</v>
      </c>
    </row>
    <row r="122" spans="1:17" x14ac:dyDescent="0.2">
      <c r="A122" t="s">
        <v>2566</v>
      </c>
      <c r="B122" t="s">
        <v>5884</v>
      </c>
      <c r="C122">
        <v>2</v>
      </c>
      <c r="D122">
        <v>2.1276595744680802</v>
      </c>
      <c r="E122">
        <v>3.7896620391112398E-2</v>
      </c>
      <c r="F122" t="s">
        <v>5885</v>
      </c>
      <c r="G122">
        <v>94</v>
      </c>
      <c r="H122">
        <v>8</v>
      </c>
      <c r="I122">
        <v>19308</v>
      </c>
      <c r="J122">
        <v>51.351063829787201</v>
      </c>
      <c r="K122">
        <v>0.999999999999994</v>
      </c>
      <c r="L122">
        <v>0.40678903913497899</v>
      </c>
      <c r="M122">
        <v>0.392877621523051</v>
      </c>
      <c r="O122" t="s">
        <v>5886</v>
      </c>
      <c r="P122">
        <v>3.7896620391112398E-2</v>
      </c>
      <c r="Q122" t="s">
        <v>5887</v>
      </c>
    </row>
    <row r="123" spans="1:17" x14ac:dyDescent="0.2">
      <c r="A123" t="s">
        <v>2566</v>
      </c>
      <c r="B123" t="s">
        <v>5888</v>
      </c>
      <c r="C123">
        <v>2</v>
      </c>
      <c r="D123">
        <v>2.1276595744680802</v>
      </c>
      <c r="E123">
        <v>3.7896620391112398E-2</v>
      </c>
      <c r="F123" t="s">
        <v>5889</v>
      </c>
      <c r="G123">
        <v>94</v>
      </c>
      <c r="H123">
        <v>8</v>
      </c>
      <c r="I123">
        <v>19308</v>
      </c>
      <c r="J123">
        <v>51.351063829787201</v>
      </c>
      <c r="K123">
        <v>0.999999999999994</v>
      </c>
      <c r="L123">
        <v>0.40678903913497899</v>
      </c>
      <c r="M123">
        <v>0.392877621523051</v>
      </c>
      <c r="O123" t="s">
        <v>5890</v>
      </c>
      <c r="P123">
        <v>3.7896620391112398E-2</v>
      </c>
      <c r="Q123" t="s">
        <v>5891</v>
      </c>
    </row>
    <row r="124" spans="1:17" x14ac:dyDescent="0.2">
      <c r="A124" t="s">
        <v>2528</v>
      </c>
      <c r="B124" t="s">
        <v>3751</v>
      </c>
      <c r="C124">
        <v>2</v>
      </c>
      <c r="D124">
        <v>2.1276595744680802</v>
      </c>
      <c r="E124">
        <v>3.9985074707873602E-2</v>
      </c>
      <c r="F124" t="s">
        <v>5892</v>
      </c>
      <c r="G124">
        <v>94</v>
      </c>
      <c r="H124">
        <v>9</v>
      </c>
      <c r="I124">
        <v>20562</v>
      </c>
      <c r="J124">
        <v>48.609929078014098</v>
      </c>
      <c r="K124">
        <v>0.99898846835947097</v>
      </c>
      <c r="L124">
        <v>0.27029910502522497</v>
      </c>
      <c r="M124">
        <v>0.246308060200501</v>
      </c>
      <c r="O124" t="s">
        <v>3753</v>
      </c>
      <c r="P124">
        <v>3.9985074707873602E-2</v>
      </c>
      <c r="Q124" t="s">
        <v>3754</v>
      </c>
    </row>
    <row r="125" spans="1:17" x14ac:dyDescent="0.2">
      <c r="A125" t="s">
        <v>2528</v>
      </c>
      <c r="B125" t="s">
        <v>5893</v>
      </c>
      <c r="C125">
        <v>2</v>
      </c>
      <c r="D125">
        <v>2.1276595744680802</v>
      </c>
      <c r="E125">
        <v>3.9985074707873602E-2</v>
      </c>
      <c r="F125" t="s">
        <v>5894</v>
      </c>
      <c r="G125">
        <v>94</v>
      </c>
      <c r="H125">
        <v>9</v>
      </c>
      <c r="I125">
        <v>20562</v>
      </c>
      <c r="J125">
        <v>48.609929078014098</v>
      </c>
      <c r="K125">
        <v>0.99898846835947097</v>
      </c>
      <c r="L125">
        <v>0.27029910502522497</v>
      </c>
      <c r="M125">
        <v>0.246308060200501</v>
      </c>
      <c r="O125" t="s">
        <v>5895</v>
      </c>
      <c r="P125">
        <v>3.9985074707873602E-2</v>
      </c>
      <c r="Q125" t="s">
        <v>5896</v>
      </c>
    </row>
    <row r="126" spans="1:17" x14ac:dyDescent="0.2">
      <c r="A126" t="s">
        <v>2566</v>
      </c>
      <c r="B126" t="s">
        <v>5897</v>
      </c>
      <c r="C126">
        <v>2</v>
      </c>
      <c r="D126">
        <v>2.1276595744680802</v>
      </c>
      <c r="E126">
        <v>4.25326625826827E-2</v>
      </c>
      <c r="F126" t="s">
        <v>5898</v>
      </c>
      <c r="G126">
        <v>94</v>
      </c>
      <c r="H126">
        <v>9</v>
      </c>
      <c r="I126">
        <v>19308</v>
      </c>
      <c r="J126">
        <v>45.645390070921898</v>
      </c>
      <c r="K126">
        <v>0.999999999999999</v>
      </c>
      <c r="L126">
        <v>0.45084622337643698</v>
      </c>
      <c r="M126">
        <v>0.43542813319021401</v>
      </c>
      <c r="O126" t="s">
        <v>5899</v>
      </c>
      <c r="P126">
        <v>4.25326625826827E-2</v>
      </c>
      <c r="Q126" t="s">
        <v>5900</v>
      </c>
    </row>
    <row r="127" spans="1:17" x14ac:dyDescent="0.2">
      <c r="A127" t="s">
        <v>2545</v>
      </c>
      <c r="B127" t="s">
        <v>3521</v>
      </c>
      <c r="C127">
        <v>4</v>
      </c>
      <c r="D127">
        <v>4.2553191489361701</v>
      </c>
      <c r="E127">
        <v>4.5334708298809298E-2</v>
      </c>
      <c r="F127" t="s">
        <v>5901</v>
      </c>
      <c r="G127">
        <v>94</v>
      </c>
      <c r="H127">
        <v>161</v>
      </c>
      <c r="I127">
        <v>18869</v>
      </c>
      <c r="J127">
        <v>4.9871811814457496</v>
      </c>
      <c r="K127">
        <v>0.99994891523281504</v>
      </c>
      <c r="L127">
        <v>0.50022711797412001</v>
      </c>
      <c r="M127">
        <v>0.474514509106291</v>
      </c>
      <c r="O127" t="s">
        <v>3523</v>
      </c>
      <c r="P127">
        <v>4.5334708298809298E-2</v>
      </c>
      <c r="Q127" t="s">
        <v>3524</v>
      </c>
    </row>
    <row r="128" spans="1:17" x14ac:dyDescent="0.2">
      <c r="A128" t="s">
        <v>2545</v>
      </c>
      <c r="B128" t="s">
        <v>5902</v>
      </c>
      <c r="C128">
        <v>3</v>
      </c>
      <c r="D128">
        <v>3.1914893617021201</v>
      </c>
      <c r="E128">
        <v>4.6750197941506498E-2</v>
      </c>
      <c r="F128" t="s">
        <v>5666</v>
      </c>
      <c r="G128">
        <v>94</v>
      </c>
      <c r="H128">
        <v>70</v>
      </c>
      <c r="I128">
        <v>18869</v>
      </c>
      <c r="J128">
        <v>8.6028875379939205</v>
      </c>
      <c r="K128">
        <v>0.99996275807150503</v>
      </c>
      <c r="L128">
        <v>0.50022711797412001</v>
      </c>
      <c r="M128">
        <v>0.474514509106291</v>
      </c>
      <c r="O128" t="s">
        <v>5903</v>
      </c>
      <c r="P128">
        <v>4.6750197941506498E-2</v>
      </c>
      <c r="Q128" t="s">
        <v>5904</v>
      </c>
    </row>
    <row r="129" spans="1:17" x14ac:dyDescent="0.2">
      <c r="A129" t="s">
        <v>2566</v>
      </c>
      <c r="B129" t="s">
        <v>5905</v>
      </c>
      <c r="C129">
        <v>2</v>
      </c>
      <c r="D129">
        <v>2.1276595744680802</v>
      </c>
      <c r="E129">
        <v>4.7146604362638102E-2</v>
      </c>
      <c r="F129" t="s">
        <v>5906</v>
      </c>
      <c r="G129">
        <v>94</v>
      </c>
      <c r="H129">
        <v>10</v>
      </c>
      <c r="I129">
        <v>19308</v>
      </c>
      <c r="J129">
        <v>41.080851063829698</v>
      </c>
      <c r="K129">
        <v>1</v>
      </c>
      <c r="L129">
        <v>0.49358420369774197</v>
      </c>
      <c r="M129">
        <v>0.47670455522222999</v>
      </c>
      <c r="O129" t="s">
        <v>5907</v>
      </c>
      <c r="P129">
        <v>4.7146604362638102E-2</v>
      </c>
      <c r="Q129" t="s">
        <v>5908</v>
      </c>
    </row>
    <row r="130" spans="1:17" x14ac:dyDescent="0.2">
      <c r="A130" t="s">
        <v>2566</v>
      </c>
      <c r="B130" t="s">
        <v>5909</v>
      </c>
      <c r="C130">
        <v>6</v>
      </c>
      <c r="D130">
        <v>6.3829787234042499</v>
      </c>
      <c r="E130">
        <v>4.8905254827858902E-2</v>
      </c>
      <c r="F130" t="s">
        <v>5910</v>
      </c>
      <c r="G130">
        <v>94</v>
      </c>
      <c r="H130">
        <v>412</v>
      </c>
      <c r="I130">
        <v>19308</v>
      </c>
      <c r="J130">
        <v>2.99132410658954</v>
      </c>
      <c r="K130">
        <v>1</v>
      </c>
      <c r="L130">
        <v>0.50575190358566302</v>
      </c>
      <c r="M130">
        <v>0.48845614273190802</v>
      </c>
      <c r="O130" t="s">
        <v>5911</v>
      </c>
      <c r="P130">
        <v>4.8905254827858902E-2</v>
      </c>
      <c r="Q130" t="s">
        <v>5912</v>
      </c>
    </row>
    <row r="131" spans="1:17" x14ac:dyDescent="0.2">
      <c r="A131" t="s">
        <v>2528</v>
      </c>
      <c r="B131" t="s">
        <v>5913</v>
      </c>
      <c r="C131">
        <v>5</v>
      </c>
      <c r="D131">
        <v>5.31914893617021</v>
      </c>
      <c r="E131">
        <v>5.1181220745345098E-2</v>
      </c>
      <c r="F131" t="s">
        <v>5914</v>
      </c>
      <c r="G131">
        <v>94</v>
      </c>
      <c r="H131">
        <v>308</v>
      </c>
      <c r="I131">
        <v>20562</v>
      </c>
      <c r="J131">
        <v>3.5510500138159702</v>
      </c>
      <c r="K131">
        <v>0.99986069300348002</v>
      </c>
      <c r="L131">
        <v>0.33267793484474301</v>
      </c>
      <c r="M131">
        <v>0.303150307491659</v>
      </c>
      <c r="O131" t="s">
        <v>5915</v>
      </c>
      <c r="P131">
        <v>5.1181220745345098E-2</v>
      </c>
      <c r="Q131" t="s">
        <v>5916</v>
      </c>
    </row>
    <row r="132" spans="1:17" x14ac:dyDescent="0.2">
      <c r="A132" t="s">
        <v>2566</v>
      </c>
      <c r="B132" t="s">
        <v>4209</v>
      </c>
      <c r="C132">
        <v>2</v>
      </c>
      <c r="D132">
        <v>2.1276595744680802</v>
      </c>
      <c r="E132">
        <v>5.1738549940319602E-2</v>
      </c>
      <c r="F132" t="s">
        <v>5892</v>
      </c>
      <c r="G132">
        <v>94</v>
      </c>
      <c r="H132">
        <v>11</v>
      </c>
      <c r="I132">
        <v>19308</v>
      </c>
      <c r="J132">
        <v>37.346228239845203</v>
      </c>
      <c r="K132">
        <v>1</v>
      </c>
      <c r="L132">
        <v>0.52477547922335299</v>
      </c>
      <c r="M132">
        <v>0.50682914797632805</v>
      </c>
      <c r="O132" t="s">
        <v>4211</v>
      </c>
      <c r="P132">
        <v>5.1738549940319602E-2</v>
      </c>
      <c r="Q132" t="s">
        <v>4212</v>
      </c>
    </row>
    <row r="133" spans="1:17" x14ac:dyDescent="0.2">
      <c r="A133" t="s">
        <v>2566</v>
      </c>
      <c r="B133" t="s">
        <v>5917</v>
      </c>
      <c r="C133">
        <v>3</v>
      </c>
      <c r="D133">
        <v>3.1914893617021201</v>
      </c>
      <c r="E133">
        <v>5.1982476715520802E-2</v>
      </c>
      <c r="F133" t="s">
        <v>5918</v>
      </c>
      <c r="G133">
        <v>94</v>
      </c>
      <c r="H133">
        <v>76</v>
      </c>
      <c r="I133">
        <v>19308</v>
      </c>
      <c r="J133">
        <v>8.1080627099664007</v>
      </c>
      <c r="K133">
        <v>1</v>
      </c>
      <c r="L133">
        <v>0.52477547922335299</v>
      </c>
      <c r="M133">
        <v>0.50682914797632805</v>
      </c>
      <c r="O133" t="s">
        <v>5919</v>
      </c>
      <c r="P133">
        <v>5.1982476715520802E-2</v>
      </c>
      <c r="Q133" t="s">
        <v>5920</v>
      </c>
    </row>
    <row r="134" spans="1:17" x14ac:dyDescent="0.2">
      <c r="A134" t="s">
        <v>2566</v>
      </c>
      <c r="B134" t="s">
        <v>5921</v>
      </c>
      <c r="C134">
        <v>2</v>
      </c>
      <c r="D134">
        <v>2.1276595744680802</v>
      </c>
      <c r="E134">
        <v>5.6308603049700597E-2</v>
      </c>
      <c r="F134" t="s">
        <v>5819</v>
      </c>
      <c r="G134">
        <v>94</v>
      </c>
      <c r="H134">
        <v>12</v>
      </c>
      <c r="I134">
        <v>19308</v>
      </c>
      <c r="J134">
        <v>34.234042553191401</v>
      </c>
      <c r="K134">
        <v>1</v>
      </c>
      <c r="L134">
        <v>0.53651343130501195</v>
      </c>
      <c r="M134">
        <v>0.51816568424387399</v>
      </c>
      <c r="O134" t="s">
        <v>5922</v>
      </c>
      <c r="P134">
        <v>5.6308603049700597E-2</v>
      </c>
      <c r="Q134" t="s">
        <v>5923</v>
      </c>
    </row>
    <row r="135" spans="1:17" x14ac:dyDescent="0.2">
      <c r="A135" t="s">
        <v>2566</v>
      </c>
      <c r="B135" t="s">
        <v>5924</v>
      </c>
      <c r="C135">
        <v>2</v>
      </c>
      <c r="D135">
        <v>2.1276595744680802</v>
      </c>
      <c r="E135">
        <v>5.6308603049700597E-2</v>
      </c>
      <c r="F135" t="s">
        <v>5819</v>
      </c>
      <c r="G135">
        <v>94</v>
      </c>
      <c r="H135">
        <v>12</v>
      </c>
      <c r="I135">
        <v>19308</v>
      </c>
      <c r="J135">
        <v>34.234042553191401</v>
      </c>
      <c r="K135">
        <v>1</v>
      </c>
      <c r="L135">
        <v>0.53651343130501195</v>
      </c>
      <c r="M135">
        <v>0.51816568424387399</v>
      </c>
      <c r="O135" t="s">
        <v>5925</v>
      </c>
      <c r="P135">
        <v>5.6308603049700597E-2</v>
      </c>
      <c r="Q135" t="s">
        <v>5926</v>
      </c>
    </row>
    <row r="136" spans="1:17" x14ac:dyDescent="0.2">
      <c r="A136" t="s">
        <v>2566</v>
      </c>
      <c r="B136" t="s">
        <v>5927</v>
      </c>
      <c r="C136">
        <v>2</v>
      </c>
      <c r="D136">
        <v>2.1276595744680802</v>
      </c>
      <c r="E136">
        <v>5.6308603049700597E-2</v>
      </c>
      <c r="F136" t="s">
        <v>5928</v>
      </c>
      <c r="G136">
        <v>94</v>
      </c>
      <c r="H136">
        <v>12</v>
      </c>
      <c r="I136">
        <v>19308</v>
      </c>
      <c r="J136">
        <v>34.234042553191401</v>
      </c>
      <c r="K136">
        <v>1</v>
      </c>
      <c r="L136">
        <v>0.53651343130501195</v>
      </c>
      <c r="M136">
        <v>0.51816568424387399</v>
      </c>
      <c r="O136" t="s">
        <v>5929</v>
      </c>
      <c r="P136">
        <v>5.6308603049700597E-2</v>
      </c>
      <c r="Q136" t="s">
        <v>5930</v>
      </c>
    </row>
    <row r="137" spans="1:17" x14ac:dyDescent="0.2">
      <c r="A137" t="s">
        <v>2566</v>
      </c>
      <c r="B137" t="s">
        <v>5931</v>
      </c>
      <c r="C137">
        <v>2</v>
      </c>
      <c r="D137">
        <v>2.1276595744680802</v>
      </c>
      <c r="E137">
        <v>5.6308603049700597E-2</v>
      </c>
      <c r="F137" t="s">
        <v>5760</v>
      </c>
      <c r="G137">
        <v>94</v>
      </c>
      <c r="H137">
        <v>12</v>
      </c>
      <c r="I137">
        <v>19308</v>
      </c>
      <c r="J137">
        <v>34.234042553191401</v>
      </c>
      <c r="K137">
        <v>1</v>
      </c>
      <c r="L137">
        <v>0.53651343130501195</v>
      </c>
      <c r="M137">
        <v>0.51816568424387399</v>
      </c>
      <c r="O137" t="s">
        <v>5932</v>
      </c>
      <c r="P137">
        <v>5.6308603049700597E-2</v>
      </c>
      <c r="Q137" t="s">
        <v>5933</v>
      </c>
    </row>
    <row r="138" spans="1:17" x14ac:dyDescent="0.2">
      <c r="A138" t="s">
        <v>2566</v>
      </c>
      <c r="B138" t="s">
        <v>5934</v>
      </c>
      <c r="C138">
        <v>2</v>
      </c>
      <c r="D138">
        <v>2.1276595744680802</v>
      </c>
      <c r="E138">
        <v>5.6308603049700597E-2</v>
      </c>
      <c r="F138" t="s">
        <v>5935</v>
      </c>
      <c r="G138">
        <v>94</v>
      </c>
      <c r="H138">
        <v>12</v>
      </c>
      <c r="I138">
        <v>19308</v>
      </c>
      <c r="J138">
        <v>34.234042553191401</v>
      </c>
      <c r="K138">
        <v>1</v>
      </c>
      <c r="L138">
        <v>0.53651343130501195</v>
      </c>
      <c r="M138">
        <v>0.51816568424387399</v>
      </c>
      <c r="O138" t="s">
        <v>5936</v>
      </c>
      <c r="P138">
        <v>5.6308603049700597E-2</v>
      </c>
      <c r="Q138" t="s">
        <v>5937</v>
      </c>
    </row>
    <row r="139" spans="1:17" x14ac:dyDescent="0.2">
      <c r="A139" t="s">
        <v>2528</v>
      </c>
      <c r="B139" t="s">
        <v>5938</v>
      </c>
      <c r="C139">
        <v>31</v>
      </c>
      <c r="D139">
        <v>32.978723404255298</v>
      </c>
      <c r="E139">
        <v>5.9711739561954899E-2</v>
      </c>
      <c r="F139" t="s">
        <v>5939</v>
      </c>
      <c r="G139">
        <v>94</v>
      </c>
      <c r="H139">
        <v>5071</v>
      </c>
      <c r="I139">
        <v>20562</v>
      </c>
      <c r="J139">
        <v>1.3372283783046599</v>
      </c>
      <c r="K139">
        <v>0.99996972310344701</v>
      </c>
      <c r="L139">
        <v>0.37375125873964299</v>
      </c>
      <c r="M139">
        <v>0.34057807009411301</v>
      </c>
      <c r="O139" t="s">
        <v>5940</v>
      </c>
      <c r="P139">
        <v>5.9711739561954899E-2</v>
      </c>
      <c r="Q139" t="s">
        <v>5941</v>
      </c>
    </row>
    <row r="140" spans="1:17" x14ac:dyDescent="0.2">
      <c r="A140" t="s">
        <v>2566</v>
      </c>
      <c r="B140" t="s">
        <v>5942</v>
      </c>
      <c r="C140">
        <v>2</v>
      </c>
      <c r="D140">
        <v>2.1276595744680802</v>
      </c>
      <c r="E140">
        <v>6.0856866932580599E-2</v>
      </c>
      <c r="F140" t="s">
        <v>5943</v>
      </c>
      <c r="G140">
        <v>94</v>
      </c>
      <c r="H140">
        <v>13</v>
      </c>
      <c r="I140">
        <v>19308</v>
      </c>
      <c r="J140">
        <v>31.600654664484399</v>
      </c>
      <c r="K140">
        <v>1</v>
      </c>
      <c r="L140">
        <v>0.56710574899811395</v>
      </c>
      <c r="M140">
        <v>0.54771180239322603</v>
      </c>
      <c r="O140" t="s">
        <v>5944</v>
      </c>
      <c r="P140">
        <v>6.0856866932580599E-2</v>
      </c>
      <c r="Q140" t="s">
        <v>5945</v>
      </c>
    </row>
    <row r="141" spans="1:17" x14ac:dyDescent="0.2">
      <c r="A141" t="s">
        <v>2566</v>
      </c>
      <c r="B141" t="s">
        <v>5946</v>
      </c>
      <c r="C141">
        <v>2</v>
      </c>
      <c r="D141">
        <v>2.1276595744680802</v>
      </c>
      <c r="E141">
        <v>6.0856866932580599E-2</v>
      </c>
      <c r="F141" t="s">
        <v>5947</v>
      </c>
      <c r="G141">
        <v>94</v>
      </c>
      <c r="H141">
        <v>13</v>
      </c>
      <c r="I141">
        <v>19308</v>
      </c>
      <c r="J141">
        <v>31.600654664484399</v>
      </c>
      <c r="K141">
        <v>1</v>
      </c>
      <c r="L141">
        <v>0.56710574899811395</v>
      </c>
      <c r="M141">
        <v>0.54771180239322603</v>
      </c>
      <c r="O141" t="s">
        <v>5948</v>
      </c>
      <c r="P141">
        <v>6.0856866932580599E-2</v>
      </c>
      <c r="Q141" t="s">
        <v>5949</v>
      </c>
    </row>
    <row r="142" spans="1:17" x14ac:dyDescent="0.2">
      <c r="A142" t="s">
        <v>2566</v>
      </c>
      <c r="B142" t="s">
        <v>5439</v>
      </c>
      <c r="C142">
        <v>3</v>
      </c>
      <c r="D142">
        <v>3.1914893617021201</v>
      </c>
      <c r="E142">
        <v>6.4658493876559697E-2</v>
      </c>
      <c r="F142" t="s">
        <v>5950</v>
      </c>
      <c r="G142">
        <v>94</v>
      </c>
      <c r="H142">
        <v>86</v>
      </c>
      <c r="I142">
        <v>19308</v>
      </c>
      <c r="J142">
        <v>7.1652647204354203</v>
      </c>
      <c r="K142">
        <v>1</v>
      </c>
      <c r="L142">
        <v>0.59520884852204903</v>
      </c>
      <c r="M142">
        <v>0.57485382893815795</v>
      </c>
      <c r="O142" t="s">
        <v>5441</v>
      </c>
      <c r="P142">
        <v>6.4658493876559697E-2</v>
      </c>
      <c r="Q142" t="s">
        <v>5442</v>
      </c>
    </row>
    <row r="143" spans="1:17" x14ac:dyDescent="0.2">
      <c r="A143" t="s">
        <v>2545</v>
      </c>
      <c r="B143" t="s">
        <v>3513</v>
      </c>
      <c r="C143">
        <v>4</v>
      </c>
      <c r="D143">
        <v>4.2553191489361701</v>
      </c>
      <c r="E143">
        <v>6.5109650796409901E-2</v>
      </c>
      <c r="F143" t="s">
        <v>5951</v>
      </c>
      <c r="G143">
        <v>94</v>
      </c>
      <c r="H143">
        <v>187</v>
      </c>
      <c r="I143">
        <v>18869</v>
      </c>
      <c r="J143">
        <v>4.2937763112982097</v>
      </c>
      <c r="K143">
        <v>0.99999940840551105</v>
      </c>
      <c r="L143">
        <v>0.66349834621103398</v>
      </c>
      <c r="M143">
        <v>0.62939329103196195</v>
      </c>
      <c r="O143" t="s">
        <v>3515</v>
      </c>
      <c r="P143">
        <v>6.5109650796409901E-2</v>
      </c>
      <c r="Q143" t="s">
        <v>3516</v>
      </c>
    </row>
    <row r="144" spans="1:17" x14ac:dyDescent="0.2">
      <c r="A144" t="s">
        <v>2566</v>
      </c>
      <c r="B144" t="s">
        <v>5407</v>
      </c>
      <c r="C144">
        <v>2</v>
      </c>
      <c r="D144">
        <v>2.1276595744680802</v>
      </c>
      <c r="E144">
        <v>6.5383444357348802E-2</v>
      </c>
      <c r="F144" t="s">
        <v>5952</v>
      </c>
      <c r="G144">
        <v>94</v>
      </c>
      <c r="H144">
        <v>14</v>
      </c>
      <c r="I144">
        <v>19308</v>
      </c>
      <c r="J144">
        <v>29.343465045592701</v>
      </c>
      <c r="K144">
        <v>1</v>
      </c>
      <c r="L144">
        <v>0.59520884852204903</v>
      </c>
      <c r="M144">
        <v>0.57485382893815795</v>
      </c>
      <c r="O144" t="s">
        <v>5409</v>
      </c>
      <c r="P144">
        <v>6.5383444357348802E-2</v>
      </c>
      <c r="Q144" t="s">
        <v>5410</v>
      </c>
    </row>
    <row r="145" spans="1:17" x14ac:dyDescent="0.2">
      <c r="A145" t="s">
        <v>2566</v>
      </c>
      <c r="B145" t="s">
        <v>5953</v>
      </c>
      <c r="C145">
        <v>3</v>
      </c>
      <c r="D145">
        <v>3.1914893617021201</v>
      </c>
      <c r="E145">
        <v>6.5978339340887496E-2</v>
      </c>
      <c r="F145" t="s">
        <v>5954</v>
      </c>
      <c r="G145">
        <v>94</v>
      </c>
      <c r="H145">
        <v>87</v>
      </c>
      <c r="I145">
        <v>19308</v>
      </c>
      <c r="J145">
        <v>7.08290535583272</v>
      </c>
      <c r="K145">
        <v>1</v>
      </c>
      <c r="L145">
        <v>0.59520884852204903</v>
      </c>
      <c r="M145">
        <v>0.57485382893815795</v>
      </c>
      <c r="O145" t="s">
        <v>5955</v>
      </c>
      <c r="P145">
        <v>6.5978339340887496E-2</v>
      </c>
      <c r="Q145" t="s">
        <v>5956</v>
      </c>
    </row>
    <row r="146" spans="1:17" x14ac:dyDescent="0.2">
      <c r="A146" t="s">
        <v>2528</v>
      </c>
      <c r="B146" t="s">
        <v>3728</v>
      </c>
      <c r="C146">
        <v>3</v>
      </c>
      <c r="D146">
        <v>3.1914893617021201</v>
      </c>
      <c r="E146">
        <v>6.8945924146932194E-2</v>
      </c>
      <c r="F146" t="s">
        <v>5957</v>
      </c>
      <c r="G146">
        <v>94</v>
      </c>
      <c r="H146">
        <v>95</v>
      </c>
      <c r="I146">
        <v>20562</v>
      </c>
      <c r="J146">
        <v>6.9077267637178004</v>
      </c>
      <c r="K146">
        <v>0.99999428838330795</v>
      </c>
      <c r="L146">
        <v>0.41613789931541201</v>
      </c>
      <c r="M146">
        <v>0.37920258280812702</v>
      </c>
      <c r="O146" t="s">
        <v>3730</v>
      </c>
      <c r="P146">
        <v>6.8945924146932194E-2</v>
      </c>
      <c r="Q146" t="s">
        <v>3731</v>
      </c>
    </row>
    <row r="147" spans="1:17" x14ac:dyDescent="0.2">
      <c r="A147" t="s">
        <v>2566</v>
      </c>
      <c r="B147" t="s">
        <v>4306</v>
      </c>
      <c r="C147">
        <v>6</v>
      </c>
      <c r="D147">
        <v>6.3829787234042499</v>
      </c>
      <c r="E147">
        <v>7.3458649978082394E-2</v>
      </c>
      <c r="F147" t="s">
        <v>5958</v>
      </c>
      <c r="G147">
        <v>94</v>
      </c>
      <c r="H147">
        <v>464</v>
      </c>
      <c r="I147">
        <v>19308</v>
      </c>
      <c r="J147">
        <v>2.6560895084372702</v>
      </c>
      <c r="K147">
        <v>1</v>
      </c>
      <c r="L147">
        <v>0.65017950833333904</v>
      </c>
      <c r="M147">
        <v>0.62794459590212803</v>
      </c>
      <c r="O147" t="s">
        <v>4308</v>
      </c>
      <c r="P147">
        <v>7.3458649978082394E-2</v>
      </c>
      <c r="Q147" t="s">
        <v>4309</v>
      </c>
    </row>
    <row r="148" spans="1:17" x14ac:dyDescent="0.2">
      <c r="A148" t="s">
        <v>2566</v>
      </c>
      <c r="B148" t="s">
        <v>5959</v>
      </c>
      <c r="C148">
        <v>2</v>
      </c>
      <c r="D148">
        <v>2.1276595744680802</v>
      </c>
      <c r="E148">
        <v>7.4371948476808794E-2</v>
      </c>
      <c r="F148" t="s">
        <v>5819</v>
      </c>
      <c r="G148">
        <v>94</v>
      </c>
      <c r="H148">
        <v>16</v>
      </c>
      <c r="I148">
        <v>19308</v>
      </c>
      <c r="J148">
        <v>25.6755319148936</v>
      </c>
      <c r="K148">
        <v>1</v>
      </c>
      <c r="L148">
        <v>0.65017950833333904</v>
      </c>
      <c r="M148">
        <v>0.62794459590212803</v>
      </c>
      <c r="O148" t="s">
        <v>5960</v>
      </c>
      <c r="P148">
        <v>7.4371948476808794E-2</v>
      </c>
      <c r="Q148" t="s">
        <v>5961</v>
      </c>
    </row>
    <row r="149" spans="1:17" x14ac:dyDescent="0.2">
      <c r="A149" t="s">
        <v>2566</v>
      </c>
      <c r="B149" t="s">
        <v>5962</v>
      </c>
      <c r="C149">
        <v>2</v>
      </c>
      <c r="D149">
        <v>2.1276595744680802</v>
      </c>
      <c r="E149">
        <v>7.4371948476808794E-2</v>
      </c>
      <c r="F149" t="s">
        <v>5963</v>
      </c>
      <c r="G149">
        <v>94</v>
      </c>
      <c r="H149">
        <v>16</v>
      </c>
      <c r="I149">
        <v>19308</v>
      </c>
      <c r="J149">
        <v>25.6755319148936</v>
      </c>
      <c r="K149">
        <v>1</v>
      </c>
      <c r="L149">
        <v>0.65017950833333904</v>
      </c>
      <c r="M149">
        <v>0.62794459590212803</v>
      </c>
      <c r="O149" t="s">
        <v>5964</v>
      </c>
      <c r="P149">
        <v>7.4371948476808794E-2</v>
      </c>
      <c r="Q149" t="s">
        <v>5965</v>
      </c>
    </row>
    <row r="150" spans="1:17" x14ac:dyDescent="0.2">
      <c r="A150" t="s">
        <v>2566</v>
      </c>
      <c r="B150" t="s">
        <v>5966</v>
      </c>
      <c r="C150">
        <v>3</v>
      </c>
      <c r="D150">
        <v>3.1914893617021201</v>
      </c>
      <c r="E150">
        <v>7.6852446704032198E-2</v>
      </c>
      <c r="F150" t="s">
        <v>5967</v>
      </c>
      <c r="G150">
        <v>94</v>
      </c>
      <c r="H150">
        <v>95</v>
      </c>
      <c r="I150">
        <v>19308</v>
      </c>
      <c r="J150">
        <v>6.4864501679731204</v>
      </c>
      <c r="K150">
        <v>1</v>
      </c>
      <c r="L150">
        <v>0.66189404366318705</v>
      </c>
      <c r="M150">
        <v>0.63925851622659202</v>
      </c>
      <c r="O150" t="s">
        <v>5968</v>
      </c>
      <c r="P150">
        <v>7.6852446704032198E-2</v>
      </c>
      <c r="Q150" t="s">
        <v>5969</v>
      </c>
    </row>
    <row r="151" spans="1:17" x14ac:dyDescent="0.2">
      <c r="A151" t="s">
        <v>2566</v>
      </c>
      <c r="B151" t="s">
        <v>5970</v>
      </c>
      <c r="C151">
        <v>2</v>
      </c>
      <c r="D151">
        <v>2.1276595744680802</v>
      </c>
      <c r="E151">
        <v>7.8834078313657893E-2</v>
      </c>
      <c r="F151" t="s">
        <v>5881</v>
      </c>
      <c r="G151">
        <v>94</v>
      </c>
      <c r="H151">
        <v>17</v>
      </c>
      <c r="I151">
        <v>19308</v>
      </c>
      <c r="J151">
        <v>24.1652065081351</v>
      </c>
      <c r="K151">
        <v>1</v>
      </c>
      <c r="L151">
        <v>0.66189404366318705</v>
      </c>
      <c r="M151">
        <v>0.63925851622659202</v>
      </c>
      <c r="O151" t="s">
        <v>5971</v>
      </c>
      <c r="P151">
        <v>7.8834078313657893E-2</v>
      </c>
      <c r="Q151" t="s">
        <v>5972</v>
      </c>
    </row>
    <row r="152" spans="1:17" x14ac:dyDescent="0.2">
      <c r="A152" t="s">
        <v>2566</v>
      </c>
      <c r="B152" t="s">
        <v>5973</v>
      </c>
      <c r="C152">
        <v>2</v>
      </c>
      <c r="D152">
        <v>2.1276595744680802</v>
      </c>
      <c r="E152">
        <v>7.8834078313657893E-2</v>
      </c>
      <c r="F152" t="s">
        <v>5974</v>
      </c>
      <c r="G152">
        <v>94</v>
      </c>
      <c r="H152">
        <v>17</v>
      </c>
      <c r="I152">
        <v>19308</v>
      </c>
      <c r="J152">
        <v>24.1652065081351</v>
      </c>
      <c r="K152">
        <v>1</v>
      </c>
      <c r="L152">
        <v>0.66189404366318705</v>
      </c>
      <c r="M152">
        <v>0.63925851622659202</v>
      </c>
      <c r="O152" t="s">
        <v>5975</v>
      </c>
      <c r="P152">
        <v>7.8834078313657893E-2</v>
      </c>
      <c r="Q152" t="s">
        <v>5976</v>
      </c>
    </row>
    <row r="153" spans="1:17" x14ac:dyDescent="0.2">
      <c r="A153" t="s">
        <v>2566</v>
      </c>
      <c r="B153" t="s">
        <v>5977</v>
      </c>
      <c r="C153">
        <v>2</v>
      </c>
      <c r="D153">
        <v>2.1276595744680802</v>
      </c>
      <c r="E153">
        <v>7.8834078313657893E-2</v>
      </c>
      <c r="F153" t="s">
        <v>5857</v>
      </c>
      <c r="G153">
        <v>94</v>
      </c>
      <c r="H153">
        <v>17</v>
      </c>
      <c r="I153">
        <v>19308</v>
      </c>
      <c r="J153">
        <v>24.1652065081351</v>
      </c>
      <c r="K153">
        <v>1</v>
      </c>
      <c r="L153">
        <v>0.66189404366318705</v>
      </c>
      <c r="M153">
        <v>0.63925851622659202</v>
      </c>
      <c r="O153" t="s">
        <v>5978</v>
      </c>
      <c r="P153">
        <v>7.8834078313657893E-2</v>
      </c>
      <c r="Q153" t="s">
        <v>5979</v>
      </c>
    </row>
    <row r="154" spans="1:17" x14ac:dyDescent="0.2">
      <c r="A154" t="s">
        <v>2566</v>
      </c>
      <c r="B154" t="s">
        <v>5980</v>
      </c>
      <c r="C154">
        <v>2</v>
      </c>
      <c r="D154">
        <v>2.1276595744680802</v>
      </c>
      <c r="E154">
        <v>8.76945978341378E-2</v>
      </c>
      <c r="F154" t="s">
        <v>5981</v>
      </c>
      <c r="G154">
        <v>94</v>
      </c>
      <c r="H154">
        <v>19</v>
      </c>
      <c r="I154">
        <v>19308</v>
      </c>
      <c r="J154">
        <v>21.621500559910402</v>
      </c>
      <c r="K154">
        <v>1</v>
      </c>
      <c r="L154">
        <v>0.72199047537231897</v>
      </c>
      <c r="M154">
        <v>0.69729976336076505</v>
      </c>
      <c r="O154" t="s">
        <v>5982</v>
      </c>
      <c r="P154">
        <v>8.76945978341378E-2</v>
      </c>
      <c r="Q154" t="s">
        <v>5983</v>
      </c>
    </row>
    <row r="155" spans="1:17" x14ac:dyDescent="0.2">
      <c r="A155" t="s">
        <v>2566</v>
      </c>
      <c r="B155" t="s">
        <v>5984</v>
      </c>
      <c r="C155">
        <v>2</v>
      </c>
      <c r="D155">
        <v>2.1276595744680802</v>
      </c>
      <c r="E155">
        <v>8.76945978341378E-2</v>
      </c>
      <c r="F155" t="s">
        <v>5985</v>
      </c>
      <c r="G155">
        <v>94</v>
      </c>
      <c r="H155">
        <v>19</v>
      </c>
      <c r="I155">
        <v>19308</v>
      </c>
      <c r="J155">
        <v>21.621500559910402</v>
      </c>
      <c r="K155">
        <v>1</v>
      </c>
      <c r="L155">
        <v>0.72199047537231897</v>
      </c>
      <c r="M155">
        <v>0.69729976336076505</v>
      </c>
      <c r="O155" t="s">
        <v>5986</v>
      </c>
      <c r="P155">
        <v>8.76945978341378E-2</v>
      </c>
      <c r="Q155" t="s">
        <v>5987</v>
      </c>
    </row>
    <row r="156" spans="1:17" x14ac:dyDescent="0.2">
      <c r="A156" t="s">
        <v>2545</v>
      </c>
      <c r="B156" t="s">
        <v>5988</v>
      </c>
      <c r="C156">
        <v>2</v>
      </c>
      <c r="D156">
        <v>2.1276595744680802</v>
      </c>
      <c r="E156">
        <v>8.9646339433608904E-2</v>
      </c>
      <c r="F156" t="s">
        <v>5989</v>
      </c>
      <c r="G156">
        <v>94</v>
      </c>
      <c r="H156">
        <v>19</v>
      </c>
      <c r="I156">
        <v>18869</v>
      </c>
      <c r="J156">
        <v>21.129899216125398</v>
      </c>
      <c r="K156">
        <v>0.99999999794996897</v>
      </c>
      <c r="L156">
        <v>0.87201439267237701</v>
      </c>
      <c r="M156">
        <v>0.82719122295557301</v>
      </c>
      <c r="O156" t="s">
        <v>5990</v>
      </c>
      <c r="P156">
        <v>8.9646339433608904E-2</v>
      </c>
      <c r="Q156" t="s">
        <v>5991</v>
      </c>
    </row>
    <row r="157" spans="1:17" x14ac:dyDescent="0.2">
      <c r="A157" t="s">
        <v>2566</v>
      </c>
      <c r="B157" t="s">
        <v>3045</v>
      </c>
      <c r="C157">
        <v>3</v>
      </c>
      <c r="D157">
        <v>3.1914893617021201</v>
      </c>
      <c r="E157">
        <v>8.97051424276539E-2</v>
      </c>
      <c r="F157" t="s">
        <v>5992</v>
      </c>
      <c r="G157">
        <v>94</v>
      </c>
      <c r="H157">
        <v>104</v>
      </c>
      <c r="I157">
        <v>19308</v>
      </c>
      <c r="J157">
        <v>5.9251227495908303</v>
      </c>
      <c r="K157">
        <v>1</v>
      </c>
      <c r="L157">
        <v>0.729860030638811</v>
      </c>
      <c r="M157">
        <v>0.70490019468536103</v>
      </c>
      <c r="O157" t="s">
        <v>3047</v>
      </c>
      <c r="P157">
        <v>8.97051424276539E-2</v>
      </c>
      <c r="Q157" t="s">
        <v>3048</v>
      </c>
    </row>
    <row r="158" spans="1:17" x14ac:dyDescent="0.2">
      <c r="A158" t="s">
        <v>2566</v>
      </c>
      <c r="B158" t="s">
        <v>5993</v>
      </c>
      <c r="C158">
        <v>2</v>
      </c>
      <c r="D158">
        <v>2.1276595744680802</v>
      </c>
      <c r="E158">
        <v>9.2093187828246201E-2</v>
      </c>
      <c r="F158" t="s">
        <v>5994</v>
      </c>
      <c r="G158">
        <v>94</v>
      </c>
      <c r="H158">
        <v>20</v>
      </c>
      <c r="I158">
        <v>19308</v>
      </c>
      <c r="J158">
        <v>20.540425531914799</v>
      </c>
      <c r="K158">
        <v>1</v>
      </c>
      <c r="L158">
        <v>0.729860030638811</v>
      </c>
      <c r="M158">
        <v>0.70490019468536103</v>
      </c>
      <c r="O158" t="s">
        <v>5995</v>
      </c>
      <c r="P158">
        <v>9.2093187828246201E-2</v>
      </c>
      <c r="Q158" t="s">
        <v>5996</v>
      </c>
    </row>
    <row r="159" spans="1:17" x14ac:dyDescent="0.2">
      <c r="A159" t="s">
        <v>2566</v>
      </c>
      <c r="B159" t="s">
        <v>5997</v>
      </c>
      <c r="C159">
        <v>2</v>
      </c>
      <c r="D159">
        <v>2.1276595744680802</v>
      </c>
      <c r="E159">
        <v>9.2093187828246201E-2</v>
      </c>
      <c r="F159" t="s">
        <v>5998</v>
      </c>
      <c r="G159">
        <v>94</v>
      </c>
      <c r="H159">
        <v>20</v>
      </c>
      <c r="I159">
        <v>19308</v>
      </c>
      <c r="J159">
        <v>20.540425531914799</v>
      </c>
      <c r="K159">
        <v>1</v>
      </c>
      <c r="L159">
        <v>0.729860030638811</v>
      </c>
      <c r="M159">
        <v>0.70490019468536103</v>
      </c>
      <c r="O159" t="s">
        <v>5999</v>
      </c>
      <c r="P159">
        <v>9.2093187828246201E-2</v>
      </c>
      <c r="Q159" t="s">
        <v>6000</v>
      </c>
    </row>
    <row r="160" spans="1:17" x14ac:dyDescent="0.2">
      <c r="A160" t="s">
        <v>2566</v>
      </c>
      <c r="B160" t="s">
        <v>6001</v>
      </c>
      <c r="C160">
        <v>2</v>
      </c>
      <c r="D160">
        <v>2.1276595744680802</v>
      </c>
      <c r="E160">
        <v>9.2093187828246201E-2</v>
      </c>
      <c r="F160" t="s">
        <v>6002</v>
      </c>
      <c r="G160">
        <v>94</v>
      </c>
      <c r="H160">
        <v>20</v>
      </c>
      <c r="I160">
        <v>19308</v>
      </c>
      <c r="J160">
        <v>20.540425531914799</v>
      </c>
      <c r="K160">
        <v>1</v>
      </c>
      <c r="L160">
        <v>0.729860030638811</v>
      </c>
      <c r="M160">
        <v>0.70490019468536103</v>
      </c>
      <c r="O160" t="s">
        <v>6003</v>
      </c>
      <c r="P160">
        <v>9.2093187828246201E-2</v>
      </c>
      <c r="Q160" t="s">
        <v>6004</v>
      </c>
    </row>
    <row r="161" spans="1:17" x14ac:dyDescent="0.2">
      <c r="A161" t="s">
        <v>2545</v>
      </c>
      <c r="B161" t="s">
        <v>6005</v>
      </c>
      <c r="C161">
        <v>2</v>
      </c>
      <c r="D161">
        <v>2.1276595744680802</v>
      </c>
      <c r="E161">
        <v>9.8607217425254495E-2</v>
      </c>
      <c r="F161" t="s">
        <v>6006</v>
      </c>
      <c r="G161">
        <v>94</v>
      </c>
      <c r="H161">
        <v>21</v>
      </c>
      <c r="I161">
        <v>18869</v>
      </c>
      <c r="J161">
        <v>19.1175278622087</v>
      </c>
      <c r="K161">
        <v>0.99999999975071296</v>
      </c>
      <c r="L161">
        <v>0.91747584908714996</v>
      </c>
      <c r="M161">
        <v>0.87031587553594103</v>
      </c>
      <c r="O161" t="s">
        <v>6007</v>
      </c>
      <c r="P161">
        <v>9.8607217425254495E-2</v>
      </c>
      <c r="Q161" t="s">
        <v>6008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2DA9F-E886-4594-9B7B-12C64D94AADF}">
  <dimension ref="A1:Q161"/>
  <sheetViews>
    <sheetView workbookViewId="0">
      <selection activeCell="B1" sqref="B1"/>
    </sheetView>
  </sheetViews>
  <sheetFormatPr baseColWidth="10" defaultColWidth="8.83203125" defaultRowHeight="15" x14ac:dyDescent="0.2"/>
  <cols>
    <col min="1" max="1" width="19.1640625" bestFit="1" customWidth="1"/>
    <col min="2" max="2" width="11" customWidth="1"/>
    <col min="10" max="10" width="14.83203125" bestFit="1" customWidth="1"/>
    <col min="11" max="13" width="11.83203125" bestFit="1" customWidth="1"/>
    <col min="16" max="16" width="11" customWidth="1"/>
  </cols>
  <sheetData>
    <row r="1" spans="1:17" x14ac:dyDescent="0.2">
      <c r="A1" s="2" t="s">
        <v>2514</v>
      </c>
      <c r="B1" s="45" t="s">
        <v>6009</v>
      </c>
      <c r="O1" s="3"/>
      <c r="P1" s="3"/>
    </row>
    <row r="2" spans="1:17" x14ac:dyDescent="0.2">
      <c r="A2" s="2"/>
      <c r="B2" s="18"/>
      <c r="O2" s="3"/>
      <c r="P2" s="3"/>
    </row>
    <row r="3" spans="1:17" s="2" customFormat="1" x14ac:dyDescent="0.2">
      <c r="A3" s="2" t="s">
        <v>2516</v>
      </c>
      <c r="B3" s="2" t="s">
        <v>6010</v>
      </c>
      <c r="C3" s="2" t="s">
        <v>2517</v>
      </c>
      <c r="D3" s="2" t="s">
        <v>2518</v>
      </c>
      <c r="E3" s="2" t="s">
        <v>2519</v>
      </c>
      <c r="F3" s="2" t="s">
        <v>2520</v>
      </c>
      <c r="G3" s="2" t="s">
        <v>16</v>
      </c>
      <c r="H3" s="2" t="s">
        <v>2521</v>
      </c>
      <c r="I3" s="2" t="s">
        <v>2522</v>
      </c>
      <c r="J3" s="2" t="s">
        <v>2523</v>
      </c>
      <c r="K3" s="2" t="s">
        <v>2524</v>
      </c>
      <c r="L3" s="2" t="s">
        <v>2525</v>
      </c>
      <c r="M3" s="2" t="s">
        <v>2526</v>
      </c>
      <c r="N3" s="2" t="s">
        <v>2527</v>
      </c>
      <c r="P3" s="2" t="s">
        <v>6010</v>
      </c>
      <c r="Q3" s="2" t="s">
        <v>2520</v>
      </c>
    </row>
    <row r="4" spans="1:17" x14ac:dyDescent="0.2">
      <c r="A4" t="s">
        <v>2528</v>
      </c>
      <c r="B4" t="s">
        <v>3316</v>
      </c>
      <c r="C4" t="s">
        <v>3317</v>
      </c>
      <c r="D4">
        <v>71</v>
      </c>
      <c r="E4">
        <v>75.531914893617</v>
      </c>
      <c r="F4" s="1">
        <v>1.3326588019869299E-49</v>
      </c>
      <c r="G4" t="s">
        <v>5567</v>
      </c>
      <c r="H4">
        <v>94</v>
      </c>
      <c r="I4">
        <v>2129</v>
      </c>
      <c r="J4">
        <v>20562</v>
      </c>
      <c r="K4">
        <v>7.2949142040514401</v>
      </c>
      <c r="L4" s="1">
        <v>2.2521933753579099E-47</v>
      </c>
      <c r="M4" s="1">
        <v>2.2521933753579099E-47</v>
      </c>
      <c r="N4" s="1">
        <v>2.0522945550598699E-47</v>
      </c>
      <c r="P4" t="s">
        <v>3316</v>
      </c>
      <c r="Q4" s="1">
        <v>1.3326588019869299E-49</v>
      </c>
    </row>
    <row r="5" spans="1:17" x14ac:dyDescent="0.2">
      <c r="A5" t="s">
        <v>2528</v>
      </c>
      <c r="B5" t="s">
        <v>3563</v>
      </c>
      <c r="C5" t="s">
        <v>3564</v>
      </c>
      <c r="D5">
        <v>34</v>
      </c>
      <c r="E5">
        <v>36.170212765957402</v>
      </c>
      <c r="F5" s="1">
        <v>2.2483098607482801E-48</v>
      </c>
      <c r="G5" t="s">
        <v>5568</v>
      </c>
      <c r="H5">
        <v>94</v>
      </c>
      <c r="I5">
        <v>145</v>
      </c>
      <c r="J5">
        <v>20562</v>
      </c>
      <c r="K5">
        <v>51.291856199559703</v>
      </c>
      <c r="L5" s="1">
        <v>3.7996436646645899E-46</v>
      </c>
      <c r="M5" s="1">
        <v>1.8998218323322899E-46</v>
      </c>
      <c r="N5" s="1">
        <v>1.73119859277617E-46</v>
      </c>
      <c r="P5" t="s">
        <v>3563</v>
      </c>
      <c r="Q5" s="1">
        <v>2.2483098607482801E-48</v>
      </c>
    </row>
    <row r="6" spans="1:17" x14ac:dyDescent="0.2">
      <c r="A6" t="s">
        <v>2528</v>
      </c>
      <c r="B6" t="s">
        <v>3350</v>
      </c>
      <c r="C6" t="s">
        <v>3351</v>
      </c>
      <c r="D6">
        <v>66</v>
      </c>
      <c r="E6">
        <v>70.212765957446805</v>
      </c>
      <c r="F6" s="1">
        <v>2.50055139958345E-45</v>
      </c>
      <c r="G6" t="s">
        <v>5569</v>
      </c>
      <c r="H6">
        <v>94</v>
      </c>
      <c r="I6">
        <v>1938</v>
      </c>
      <c r="J6">
        <v>20562</v>
      </c>
      <c r="K6">
        <v>7.4495092549897803</v>
      </c>
      <c r="L6" s="1">
        <v>4.2259318652960399E-43</v>
      </c>
      <c r="M6" s="1">
        <v>1.4086439550986799E-43</v>
      </c>
      <c r="N6" s="1">
        <v>1.2836163851195E-43</v>
      </c>
      <c r="P6" t="s">
        <v>3350</v>
      </c>
      <c r="Q6" s="1">
        <v>2.50055139958345E-45</v>
      </c>
    </row>
    <row r="7" spans="1:17" x14ac:dyDescent="0.2">
      <c r="A7" t="s">
        <v>2528</v>
      </c>
      <c r="B7" t="s">
        <v>2539</v>
      </c>
      <c r="C7" t="s">
        <v>2540</v>
      </c>
      <c r="D7">
        <v>63</v>
      </c>
      <c r="E7">
        <v>67.021276595744595</v>
      </c>
      <c r="F7" s="1">
        <v>7.2264205451838398E-38</v>
      </c>
      <c r="G7" t="s">
        <v>5570</v>
      </c>
      <c r="H7">
        <v>94</v>
      </c>
      <c r="I7">
        <v>2218</v>
      </c>
      <c r="J7">
        <v>20562</v>
      </c>
      <c r="K7">
        <v>6.2132168140744</v>
      </c>
      <c r="L7" s="1">
        <v>1.22126507213606E-35</v>
      </c>
      <c r="M7" s="1">
        <v>3.05316268034017E-36</v>
      </c>
      <c r="N7" s="1">
        <v>2.7821719098957798E-36</v>
      </c>
      <c r="P7" t="s">
        <v>2539</v>
      </c>
      <c r="Q7" s="1">
        <v>7.2264205451838398E-38</v>
      </c>
    </row>
    <row r="8" spans="1:17" x14ac:dyDescent="0.2">
      <c r="A8" t="s">
        <v>2566</v>
      </c>
      <c r="B8" t="s">
        <v>4049</v>
      </c>
      <c r="C8" t="s">
        <v>4050</v>
      </c>
      <c r="D8">
        <v>25</v>
      </c>
      <c r="E8">
        <v>26.595744680850999</v>
      </c>
      <c r="F8" s="1">
        <v>1.1768678826516801E-30</v>
      </c>
      <c r="G8" t="s">
        <v>5571</v>
      </c>
      <c r="H8">
        <v>94</v>
      </c>
      <c r="I8">
        <v>146</v>
      </c>
      <c r="J8">
        <v>19308</v>
      </c>
      <c r="K8">
        <v>35.171961527251497</v>
      </c>
      <c r="L8" s="1">
        <v>9.9916083237127806E-28</v>
      </c>
      <c r="M8" s="1">
        <v>9.9798396448862608E-28</v>
      </c>
      <c r="N8" s="1">
        <v>9.6385479589172697E-28</v>
      </c>
      <c r="P8" t="s">
        <v>4049</v>
      </c>
      <c r="Q8" s="1">
        <v>1.1768678826516801E-30</v>
      </c>
    </row>
    <row r="9" spans="1:17" x14ac:dyDescent="0.2">
      <c r="A9" t="s">
        <v>2528</v>
      </c>
      <c r="B9" t="s">
        <v>3312</v>
      </c>
      <c r="C9" t="s">
        <v>3313</v>
      </c>
      <c r="D9">
        <v>24</v>
      </c>
      <c r="E9">
        <v>25.531914893617</v>
      </c>
      <c r="F9" s="1">
        <v>5.7287976255183696E-22</v>
      </c>
      <c r="G9" t="s">
        <v>5572</v>
      </c>
      <c r="H9">
        <v>94</v>
      </c>
      <c r="I9">
        <v>306</v>
      </c>
      <c r="J9">
        <v>20562</v>
      </c>
      <c r="K9">
        <v>17.1564455569461</v>
      </c>
      <c r="L9" s="1">
        <v>9.6816679871260397E-20</v>
      </c>
      <c r="M9" s="1">
        <v>1.9363335974252E-20</v>
      </c>
      <c r="N9" s="1">
        <v>1.76446966865965E-20</v>
      </c>
      <c r="P9" t="s">
        <v>3312</v>
      </c>
      <c r="Q9" s="1">
        <v>5.7287976255183696E-22</v>
      </c>
    </row>
    <row r="10" spans="1:17" x14ac:dyDescent="0.2">
      <c r="A10" t="s">
        <v>2566</v>
      </c>
      <c r="B10" t="s">
        <v>5575</v>
      </c>
      <c r="C10" t="s">
        <v>5576</v>
      </c>
      <c r="D10">
        <v>11</v>
      </c>
      <c r="E10">
        <v>11.702127659574399</v>
      </c>
      <c r="F10" s="1">
        <v>3.6266075079302101E-19</v>
      </c>
      <c r="G10" t="s">
        <v>5574</v>
      </c>
      <c r="H10">
        <v>94</v>
      </c>
      <c r="I10">
        <v>19</v>
      </c>
      <c r="J10">
        <v>19308</v>
      </c>
      <c r="K10">
        <v>118.918253079507</v>
      </c>
      <c r="L10" s="1">
        <v>3.0789897742327501E-16</v>
      </c>
      <c r="M10" s="1">
        <v>1.5376815833624099E-16</v>
      </c>
      <c r="N10" s="1">
        <v>1.4850957744974199E-16</v>
      </c>
      <c r="P10" t="s">
        <v>5575</v>
      </c>
      <c r="Q10" s="1">
        <v>3.6266075079302101E-19</v>
      </c>
    </row>
    <row r="11" spans="1:17" x14ac:dyDescent="0.2">
      <c r="A11" t="s">
        <v>2545</v>
      </c>
      <c r="B11" t="s">
        <v>3960</v>
      </c>
      <c r="C11" t="s">
        <v>3961</v>
      </c>
      <c r="D11">
        <v>16</v>
      </c>
      <c r="E11">
        <v>17.021276595744599</v>
      </c>
      <c r="F11" s="1">
        <v>2.1260622171856102E-18</v>
      </c>
      <c r="G11" t="s">
        <v>5577</v>
      </c>
      <c r="H11">
        <v>94</v>
      </c>
      <c r="I11">
        <v>103</v>
      </c>
      <c r="J11">
        <v>18869</v>
      </c>
      <c r="K11">
        <v>31.181987192728698</v>
      </c>
      <c r="L11" s="1">
        <v>4.5285125226053498E-16</v>
      </c>
      <c r="M11" s="1">
        <v>4.5497731447771998E-16</v>
      </c>
      <c r="N11" s="1">
        <v>4.3159063008867902E-16</v>
      </c>
      <c r="P11" t="s">
        <v>3960</v>
      </c>
      <c r="Q11" s="1">
        <v>2.1260622171856102E-18</v>
      </c>
    </row>
    <row r="12" spans="1:17" x14ac:dyDescent="0.2">
      <c r="A12" t="s">
        <v>2528</v>
      </c>
      <c r="B12" t="s">
        <v>3841</v>
      </c>
      <c r="C12" t="s">
        <v>3842</v>
      </c>
      <c r="D12">
        <v>14</v>
      </c>
      <c r="E12">
        <v>14.8936170212765</v>
      </c>
      <c r="F12" s="1">
        <v>2.8383835806862301E-18</v>
      </c>
      <c r="G12" t="s">
        <v>5578</v>
      </c>
      <c r="H12">
        <v>94</v>
      </c>
      <c r="I12">
        <v>67</v>
      </c>
      <c r="J12">
        <v>20562</v>
      </c>
      <c r="K12">
        <v>45.707843759923698</v>
      </c>
      <c r="L12" s="1">
        <v>4.7968682513597299E-16</v>
      </c>
      <c r="M12" s="1">
        <v>7.9947804189328802E-17</v>
      </c>
      <c r="N12" s="1">
        <v>7.2851845237613302E-17</v>
      </c>
      <c r="P12" t="s">
        <v>3841</v>
      </c>
      <c r="Q12" s="1">
        <v>2.8383835806862301E-18</v>
      </c>
    </row>
    <row r="13" spans="1:17" x14ac:dyDescent="0.2">
      <c r="A13" t="s">
        <v>2566</v>
      </c>
      <c r="B13" t="s">
        <v>5581</v>
      </c>
      <c r="C13" t="s">
        <v>5582</v>
      </c>
      <c r="D13">
        <v>15</v>
      </c>
      <c r="E13">
        <v>15.9574468085106</v>
      </c>
      <c r="F13" s="1">
        <v>6.1598458215667399E-18</v>
      </c>
      <c r="G13" t="s">
        <v>5580</v>
      </c>
      <c r="H13">
        <v>94</v>
      </c>
      <c r="I13">
        <v>88</v>
      </c>
      <c r="J13">
        <v>19308</v>
      </c>
      <c r="K13">
        <v>35.012088974854898</v>
      </c>
      <c r="L13" s="1">
        <v>5.2297091025101598E-15</v>
      </c>
      <c r="M13" s="1">
        <v>1.74118308556286E-15</v>
      </c>
      <c r="N13" s="1">
        <v>1.68163790928772E-15</v>
      </c>
      <c r="P13" t="s">
        <v>5581</v>
      </c>
      <c r="Q13" s="1">
        <v>6.1598458215667399E-18</v>
      </c>
    </row>
    <row r="14" spans="1:17" x14ac:dyDescent="0.2">
      <c r="A14" t="s">
        <v>2566</v>
      </c>
      <c r="B14" t="s">
        <v>4361</v>
      </c>
      <c r="C14" t="s">
        <v>4362</v>
      </c>
      <c r="D14">
        <v>11</v>
      </c>
      <c r="E14">
        <v>11.702127659574399</v>
      </c>
      <c r="F14" s="1">
        <v>1.2504802718848E-17</v>
      </c>
      <c r="G14" t="s">
        <v>5583</v>
      </c>
      <c r="H14">
        <v>94</v>
      </c>
      <c r="I14">
        <v>25</v>
      </c>
      <c r="J14">
        <v>19308</v>
      </c>
      <c r="K14">
        <v>90.377872340425498</v>
      </c>
      <c r="L14" s="1">
        <v>1.0616577508302E-14</v>
      </c>
      <c r="M14" s="1">
        <v>2.6510181763957901E-15</v>
      </c>
      <c r="N14" s="1">
        <v>2.5603583566841399E-15</v>
      </c>
      <c r="P14" t="s">
        <v>4361</v>
      </c>
      <c r="Q14" s="1">
        <v>1.2504802718848E-17</v>
      </c>
    </row>
    <row r="15" spans="1:17" x14ac:dyDescent="0.2">
      <c r="A15" t="s">
        <v>2545</v>
      </c>
      <c r="B15" t="s">
        <v>5586</v>
      </c>
      <c r="C15" t="s">
        <v>5587</v>
      </c>
      <c r="D15">
        <v>12</v>
      </c>
      <c r="E15">
        <v>12.7659574468085</v>
      </c>
      <c r="F15" s="1">
        <v>1.9785086393256701E-16</v>
      </c>
      <c r="G15" t="s">
        <v>5585</v>
      </c>
      <c r="H15">
        <v>94</v>
      </c>
      <c r="I15">
        <v>45</v>
      </c>
      <c r="J15">
        <v>18869</v>
      </c>
      <c r="K15">
        <v>53.5290780141843</v>
      </c>
      <c r="L15" s="1">
        <v>4.7295500849031599E-14</v>
      </c>
      <c r="M15" s="1">
        <v>2.11700424407847E-14</v>
      </c>
      <c r="N15" s="1">
        <v>2.0081862689155599E-14</v>
      </c>
      <c r="P15" t="s">
        <v>5586</v>
      </c>
      <c r="Q15" s="1">
        <v>1.9785086393256701E-16</v>
      </c>
    </row>
    <row r="16" spans="1:17" x14ac:dyDescent="0.2">
      <c r="A16" t="s">
        <v>2545</v>
      </c>
      <c r="B16" t="s">
        <v>3383</v>
      </c>
      <c r="C16" t="s">
        <v>3384</v>
      </c>
      <c r="D16">
        <v>13</v>
      </c>
      <c r="E16">
        <v>13.829787234042501</v>
      </c>
      <c r="F16" s="1">
        <v>3.6249973782296501E-12</v>
      </c>
      <c r="G16" t="s">
        <v>5588</v>
      </c>
      <c r="H16">
        <v>94</v>
      </c>
      <c r="I16">
        <v>138</v>
      </c>
      <c r="J16">
        <v>18869</v>
      </c>
      <c r="K16">
        <v>18.909728646315099</v>
      </c>
      <c r="L16" s="1">
        <v>7.7212269911086599E-10</v>
      </c>
      <c r="M16" s="1">
        <v>2.5858314631371501E-10</v>
      </c>
      <c r="N16" s="1">
        <v>2.4529148926020601E-10</v>
      </c>
      <c r="P16" t="s">
        <v>3383</v>
      </c>
      <c r="Q16" s="1">
        <v>3.6249973782296501E-12</v>
      </c>
    </row>
    <row r="17" spans="1:17" x14ac:dyDescent="0.2">
      <c r="A17" t="s">
        <v>2566</v>
      </c>
      <c r="B17" t="s">
        <v>5342</v>
      </c>
      <c r="C17" t="s">
        <v>5343</v>
      </c>
      <c r="D17">
        <v>12</v>
      </c>
      <c r="E17">
        <v>12.7659574468085</v>
      </c>
      <c r="F17" s="1">
        <v>1.9088615702447199E-11</v>
      </c>
      <c r="G17" t="s">
        <v>5589</v>
      </c>
      <c r="H17">
        <v>94</v>
      </c>
      <c r="I17">
        <v>124</v>
      </c>
      <c r="J17">
        <v>19308</v>
      </c>
      <c r="K17">
        <v>19.877831159917601</v>
      </c>
      <c r="L17" s="1">
        <v>1.62062379072125E-8</v>
      </c>
      <c r="M17" s="1">
        <v>3.23742922313505E-9</v>
      </c>
      <c r="N17" s="1">
        <v>3.12671525206086E-9</v>
      </c>
      <c r="P17" t="s">
        <v>5342</v>
      </c>
      <c r="Q17" s="1">
        <v>1.9088615702447199E-11</v>
      </c>
    </row>
    <row r="18" spans="1:17" x14ac:dyDescent="0.2">
      <c r="A18" t="s">
        <v>2566</v>
      </c>
      <c r="B18" t="s">
        <v>5592</v>
      </c>
      <c r="C18" t="s">
        <v>5593</v>
      </c>
      <c r="D18">
        <v>7</v>
      </c>
      <c r="E18">
        <v>7.4468085106382897</v>
      </c>
      <c r="F18" s="1">
        <v>1.25728108302092E-10</v>
      </c>
      <c r="G18" t="s">
        <v>5591</v>
      </c>
      <c r="H18">
        <v>94</v>
      </c>
      <c r="I18">
        <v>17</v>
      </c>
      <c r="J18">
        <v>19308</v>
      </c>
      <c r="K18">
        <v>84.578222778473005</v>
      </c>
      <c r="L18" s="1">
        <v>1.06743146655041E-7</v>
      </c>
      <c r="M18" s="1">
        <v>1.7769572640029099E-8</v>
      </c>
      <c r="N18" s="1">
        <v>1.7161886783235599E-8</v>
      </c>
      <c r="P18" t="s">
        <v>5592</v>
      </c>
      <c r="Q18" s="1">
        <v>1.25728108302092E-10</v>
      </c>
    </row>
    <row r="19" spans="1:17" x14ac:dyDescent="0.2">
      <c r="A19" t="s">
        <v>2566</v>
      </c>
      <c r="B19" t="s">
        <v>5596</v>
      </c>
      <c r="C19" t="s">
        <v>5597</v>
      </c>
      <c r="D19">
        <v>6</v>
      </c>
      <c r="E19">
        <v>6.3829787234042499</v>
      </c>
      <c r="F19" s="1">
        <v>2.9029549518613798E-9</v>
      </c>
      <c r="G19" t="s">
        <v>5595</v>
      </c>
      <c r="H19">
        <v>94</v>
      </c>
      <c r="I19">
        <v>13</v>
      </c>
      <c r="J19">
        <v>19308</v>
      </c>
      <c r="K19">
        <v>94.801963993453299</v>
      </c>
      <c r="L19" s="1">
        <v>2.4646057508181902E-6</v>
      </c>
      <c r="M19" s="1">
        <v>3.51672257025493E-7</v>
      </c>
      <c r="N19" s="1">
        <v>3.3964572936778098E-7</v>
      </c>
      <c r="P19" t="s">
        <v>5596</v>
      </c>
      <c r="Q19" s="1">
        <v>2.9029549518613798E-9</v>
      </c>
    </row>
    <row r="20" spans="1:17" x14ac:dyDescent="0.2">
      <c r="A20" t="s">
        <v>2528</v>
      </c>
      <c r="B20" t="s">
        <v>4349</v>
      </c>
      <c r="C20" t="s">
        <v>4350</v>
      </c>
      <c r="D20">
        <v>6</v>
      </c>
      <c r="E20">
        <v>6.3829787234042499</v>
      </c>
      <c r="F20" s="1">
        <v>3.2910031132128401E-9</v>
      </c>
      <c r="G20" t="s">
        <v>5598</v>
      </c>
      <c r="H20">
        <v>94</v>
      </c>
      <c r="I20">
        <v>14</v>
      </c>
      <c r="J20">
        <v>20562</v>
      </c>
      <c r="K20">
        <v>93.747720364741596</v>
      </c>
      <c r="L20" s="1">
        <v>5.5617937633201098E-7</v>
      </c>
      <c r="M20" s="1">
        <v>7.94542180189958E-8</v>
      </c>
      <c r="N20" s="1">
        <v>7.2402068490682597E-8</v>
      </c>
      <c r="P20" t="s">
        <v>4349</v>
      </c>
      <c r="Q20" s="1">
        <v>3.2910031132128401E-9</v>
      </c>
    </row>
    <row r="21" spans="1:17" x14ac:dyDescent="0.2">
      <c r="A21" t="s">
        <v>2545</v>
      </c>
      <c r="B21" t="s">
        <v>5601</v>
      </c>
      <c r="C21" t="s">
        <v>5602</v>
      </c>
      <c r="D21">
        <v>11</v>
      </c>
      <c r="E21">
        <v>11.702127659574399</v>
      </c>
      <c r="F21" s="1">
        <v>3.84166920952267E-8</v>
      </c>
      <c r="G21" t="s">
        <v>5600</v>
      </c>
      <c r="H21">
        <v>94</v>
      </c>
      <c r="I21">
        <v>193</v>
      </c>
      <c r="J21">
        <v>18869</v>
      </c>
      <c r="K21">
        <v>11.4408003527725</v>
      </c>
      <c r="L21" s="1">
        <v>8.1827220851371507E-6</v>
      </c>
      <c r="M21" s="1">
        <v>2.0552930270946299E-6</v>
      </c>
      <c r="N21" s="1">
        <v>1.9496471238327502E-6</v>
      </c>
      <c r="P21" t="s">
        <v>5601</v>
      </c>
      <c r="Q21" s="1">
        <v>3.84166920952267E-8</v>
      </c>
    </row>
    <row r="22" spans="1:17" x14ac:dyDescent="0.2">
      <c r="A22" t="s">
        <v>2566</v>
      </c>
      <c r="B22" t="s">
        <v>5605</v>
      </c>
      <c r="C22" t="s">
        <v>5606</v>
      </c>
      <c r="D22">
        <v>5</v>
      </c>
      <c r="E22">
        <v>5.31914893617021</v>
      </c>
      <c r="F22" s="1">
        <v>1.6219020736997201E-7</v>
      </c>
      <c r="G22" t="s">
        <v>5604</v>
      </c>
      <c r="H22">
        <v>94</v>
      </c>
      <c r="I22">
        <v>11</v>
      </c>
      <c r="J22">
        <v>19308</v>
      </c>
      <c r="K22">
        <v>93.365570599613093</v>
      </c>
      <c r="L22" s="1">
        <v>1.3769001708807601E-4</v>
      </c>
      <c r="M22" s="1">
        <v>1.7192161981217001E-5</v>
      </c>
      <c r="N22" s="1">
        <v>1.6604222479500899E-5</v>
      </c>
      <c r="P22" t="s">
        <v>5605</v>
      </c>
      <c r="Q22" s="1">
        <v>1.6219020736997201E-7</v>
      </c>
    </row>
    <row r="23" spans="1:17" x14ac:dyDescent="0.2">
      <c r="A23" t="s">
        <v>2528</v>
      </c>
      <c r="B23" t="s">
        <v>3889</v>
      </c>
      <c r="C23" t="s">
        <v>3890</v>
      </c>
      <c r="D23">
        <v>16</v>
      </c>
      <c r="E23">
        <v>17.021276595744599</v>
      </c>
      <c r="F23" s="1">
        <v>1.71457582204671E-7</v>
      </c>
      <c r="G23" t="s">
        <v>5607</v>
      </c>
      <c r="H23">
        <v>94</v>
      </c>
      <c r="I23">
        <v>639</v>
      </c>
      <c r="J23">
        <v>20562</v>
      </c>
      <c r="K23">
        <v>5.4771751073818802</v>
      </c>
      <c r="L23" s="1">
        <v>2.8975914073248099E-5</v>
      </c>
      <c r="M23" s="1">
        <v>3.62204142407367E-6</v>
      </c>
      <c r="N23" s="1">
        <v>3.3005584574399199E-6</v>
      </c>
      <c r="P23" t="s">
        <v>3889</v>
      </c>
      <c r="Q23" s="1">
        <v>1.71457582204671E-7</v>
      </c>
    </row>
    <row r="24" spans="1:17" x14ac:dyDescent="0.2">
      <c r="A24" t="s">
        <v>2545</v>
      </c>
      <c r="B24" t="s">
        <v>4754</v>
      </c>
      <c r="C24" t="s">
        <v>4755</v>
      </c>
      <c r="D24">
        <v>10</v>
      </c>
      <c r="E24">
        <v>10.6382978723404</v>
      </c>
      <c r="F24" s="1">
        <v>2.1382413825691999E-7</v>
      </c>
      <c r="G24" t="s">
        <v>5608</v>
      </c>
      <c r="H24">
        <v>94</v>
      </c>
      <c r="I24">
        <v>176</v>
      </c>
      <c r="J24">
        <v>18869</v>
      </c>
      <c r="K24">
        <v>11.4053433268858</v>
      </c>
      <c r="L24" s="1">
        <v>4.5543509186729497E-5</v>
      </c>
      <c r="M24" s="1">
        <v>9.1516731173962104E-6</v>
      </c>
      <c r="N24" s="1">
        <v>8.6812600132309799E-6</v>
      </c>
      <c r="P24" t="s">
        <v>4754</v>
      </c>
      <c r="Q24" s="1">
        <v>2.1382413825691999E-7</v>
      </c>
    </row>
    <row r="25" spans="1:17" x14ac:dyDescent="0.2">
      <c r="A25" t="s">
        <v>2566</v>
      </c>
      <c r="B25" t="s">
        <v>2959</v>
      </c>
      <c r="C25" t="s">
        <v>2960</v>
      </c>
      <c r="D25">
        <v>13</v>
      </c>
      <c r="E25">
        <v>13.829787234042501</v>
      </c>
      <c r="F25" s="1">
        <v>6.1633583944582395E-7</v>
      </c>
      <c r="G25" t="s">
        <v>5609</v>
      </c>
      <c r="H25">
        <v>94</v>
      </c>
      <c r="I25">
        <v>409</v>
      </c>
      <c r="J25">
        <v>19308</v>
      </c>
      <c r="K25">
        <v>6.5287416116110899</v>
      </c>
      <c r="L25" s="1">
        <v>5.2313240747203695E-4</v>
      </c>
      <c r="M25" s="1">
        <v>5.8072532427784298E-5</v>
      </c>
      <c r="N25" s="1">
        <v>5.6086561389570001E-5</v>
      </c>
      <c r="P25" t="s">
        <v>2959</v>
      </c>
      <c r="Q25" s="1">
        <v>6.1633583944582395E-7</v>
      </c>
    </row>
    <row r="26" spans="1:17" x14ac:dyDescent="0.2">
      <c r="A26" t="s">
        <v>2545</v>
      </c>
      <c r="B26" t="s">
        <v>5612</v>
      </c>
      <c r="C26" t="s">
        <v>5613</v>
      </c>
      <c r="D26">
        <v>6</v>
      </c>
      <c r="E26">
        <v>6.3829787234042499</v>
      </c>
      <c r="F26" s="1">
        <v>6.4843249382150796E-7</v>
      </c>
      <c r="G26" t="s">
        <v>5611</v>
      </c>
      <c r="H26">
        <v>94</v>
      </c>
      <c r="I26">
        <v>34</v>
      </c>
      <c r="J26">
        <v>18869</v>
      </c>
      <c r="K26">
        <v>35.423654568210203</v>
      </c>
      <c r="L26" s="1">
        <v>1.38106628362555E-4</v>
      </c>
      <c r="M26" s="1">
        <v>2.3127425612967102E-5</v>
      </c>
      <c r="N26" s="1">
        <v>2.1938632707627599E-5</v>
      </c>
      <c r="P26" t="s">
        <v>5612</v>
      </c>
      <c r="Q26" s="1">
        <v>6.4843249382150796E-7</v>
      </c>
    </row>
    <row r="27" spans="1:17" x14ac:dyDescent="0.2">
      <c r="A27" t="s">
        <v>2566</v>
      </c>
      <c r="B27" t="s">
        <v>4520</v>
      </c>
      <c r="C27" t="s">
        <v>4521</v>
      </c>
      <c r="D27">
        <v>6</v>
      </c>
      <c r="E27">
        <v>6.3829787234042499</v>
      </c>
      <c r="F27" s="1">
        <v>1.71851311827718E-6</v>
      </c>
      <c r="G27" t="s">
        <v>5614</v>
      </c>
      <c r="H27">
        <v>94</v>
      </c>
      <c r="I27">
        <v>42</v>
      </c>
      <c r="J27">
        <v>19308</v>
      </c>
      <c r="K27">
        <v>29.343465045592701</v>
      </c>
      <c r="L27">
        <v>1.45795504046286E-3</v>
      </c>
      <c r="M27" s="1">
        <v>1.45729912429905E-4</v>
      </c>
      <c r="N27" s="1">
        <v>1.4074622438690101E-4</v>
      </c>
      <c r="P27" t="s">
        <v>4520</v>
      </c>
      <c r="Q27" s="1">
        <v>1.71851311827718E-6</v>
      </c>
    </row>
    <row r="28" spans="1:17" x14ac:dyDescent="0.2">
      <c r="A28" t="s">
        <v>2528</v>
      </c>
      <c r="B28" t="s">
        <v>4623</v>
      </c>
      <c r="C28" t="s">
        <v>4624</v>
      </c>
      <c r="D28">
        <v>4</v>
      </c>
      <c r="E28">
        <v>4.2553191489361701</v>
      </c>
      <c r="F28" s="1">
        <v>3.0941126558916301E-6</v>
      </c>
      <c r="G28" t="s">
        <v>5615</v>
      </c>
      <c r="H28">
        <v>94</v>
      </c>
      <c r="I28">
        <v>7</v>
      </c>
      <c r="J28">
        <v>20562</v>
      </c>
      <c r="K28">
        <v>124.996960486322</v>
      </c>
      <c r="L28" s="1">
        <v>5.2276915637039501E-4</v>
      </c>
      <c r="M28" s="1">
        <v>5.8100559871742997E-5</v>
      </c>
      <c r="N28" s="1">
        <v>5.2943705445256902E-5</v>
      </c>
      <c r="P28" t="s">
        <v>4623</v>
      </c>
      <c r="Q28" s="1">
        <v>3.0941126558916301E-6</v>
      </c>
    </row>
    <row r="29" spans="1:17" x14ac:dyDescent="0.2">
      <c r="A29" t="s">
        <v>2545</v>
      </c>
      <c r="B29" t="s">
        <v>5497</v>
      </c>
      <c r="C29" t="s">
        <v>5498</v>
      </c>
      <c r="D29">
        <v>12</v>
      </c>
      <c r="E29">
        <v>12.7659574468085</v>
      </c>
      <c r="F29" s="1">
        <v>4.0473494127921904E-6</v>
      </c>
      <c r="G29" t="s">
        <v>5616</v>
      </c>
      <c r="H29">
        <v>94</v>
      </c>
      <c r="I29">
        <v>397</v>
      </c>
      <c r="J29">
        <v>18869</v>
      </c>
      <c r="K29">
        <v>6.0675277346052798</v>
      </c>
      <c r="L29" s="1">
        <v>8.6171567913595395E-4</v>
      </c>
      <c r="M29" s="1">
        <v>1.2373325347678999E-4</v>
      </c>
      <c r="N29" s="1">
        <v>1.1737313297097299E-4</v>
      </c>
      <c r="P29" t="s">
        <v>5497</v>
      </c>
      <c r="Q29" s="1">
        <v>4.0473494127921904E-6</v>
      </c>
    </row>
    <row r="30" spans="1:17" x14ac:dyDescent="0.2">
      <c r="A30" t="s">
        <v>2566</v>
      </c>
      <c r="B30" t="s">
        <v>5619</v>
      </c>
      <c r="C30" t="s">
        <v>5620</v>
      </c>
      <c r="D30">
        <v>5</v>
      </c>
      <c r="E30">
        <v>5.31914893617021</v>
      </c>
      <c r="F30" s="1">
        <v>4.1635977106991103E-6</v>
      </c>
      <c r="G30" t="s">
        <v>5618</v>
      </c>
      <c r="H30">
        <v>94</v>
      </c>
      <c r="I30">
        <v>23</v>
      </c>
      <c r="J30">
        <v>19308</v>
      </c>
      <c r="K30">
        <v>44.6530989824236</v>
      </c>
      <c r="L30">
        <v>3.52866140517982E-3</v>
      </c>
      <c r="M30" s="1">
        <v>3.2097553260662198E-4</v>
      </c>
      <c r="N30" s="1">
        <v>3.0999877500568801E-4</v>
      </c>
      <c r="P30" t="s">
        <v>5619</v>
      </c>
      <c r="Q30" s="1">
        <v>4.1635977106991103E-6</v>
      </c>
    </row>
    <row r="31" spans="1:17" x14ac:dyDescent="0.2">
      <c r="A31" t="s">
        <v>2528</v>
      </c>
      <c r="B31" t="s">
        <v>4730</v>
      </c>
      <c r="C31" t="s">
        <v>4731</v>
      </c>
      <c r="D31">
        <v>4</v>
      </c>
      <c r="E31">
        <v>4.2553191489361701</v>
      </c>
      <c r="F31" s="1">
        <v>4.9343381078938296E-6</v>
      </c>
      <c r="G31" t="s">
        <v>5621</v>
      </c>
      <c r="H31">
        <v>94</v>
      </c>
      <c r="I31">
        <v>8</v>
      </c>
      <c r="J31">
        <v>20562</v>
      </c>
      <c r="K31">
        <v>109.37234042553099</v>
      </c>
      <c r="L31" s="1">
        <v>8.3355759530956398E-4</v>
      </c>
      <c r="M31" s="1">
        <v>8.3390314023405694E-5</v>
      </c>
      <c r="N31" s="1">
        <v>7.5988806861565007E-5</v>
      </c>
      <c r="P31" t="s">
        <v>4730</v>
      </c>
      <c r="Q31" s="1">
        <v>4.9343381078938296E-6</v>
      </c>
    </row>
    <row r="32" spans="1:17" x14ac:dyDescent="0.2">
      <c r="A32" t="s">
        <v>2566</v>
      </c>
      <c r="B32" t="s">
        <v>4320</v>
      </c>
      <c r="C32" t="s">
        <v>4321</v>
      </c>
      <c r="D32">
        <v>14</v>
      </c>
      <c r="E32">
        <v>14.8936170212765</v>
      </c>
      <c r="F32" s="1">
        <v>5.77728312267027E-6</v>
      </c>
      <c r="G32" t="s">
        <v>5622</v>
      </c>
      <c r="H32">
        <v>94</v>
      </c>
      <c r="I32">
        <v>599</v>
      </c>
      <c r="J32">
        <v>19308</v>
      </c>
      <c r="K32">
        <v>4.8007672361737601</v>
      </c>
      <c r="L32">
        <v>4.8929180259467096E-3</v>
      </c>
      <c r="M32" s="1">
        <v>4.0826134066869902E-4</v>
      </c>
      <c r="N32" s="1">
        <v>3.9429957312224598E-4</v>
      </c>
      <c r="P32" t="s">
        <v>4320</v>
      </c>
      <c r="Q32" s="1">
        <v>5.77728312267027E-6</v>
      </c>
    </row>
    <row r="33" spans="1:17" x14ac:dyDescent="0.2">
      <c r="A33" t="s">
        <v>2566</v>
      </c>
      <c r="B33" t="s">
        <v>3612</v>
      </c>
      <c r="C33" t="s">
        <v>3613</v>
      </c>
      <c r="D33">
        <v>6</v>
      </c>
      <c r="E33">
        <v>6.3829787234042499</v>
      </c>
      <c r="F33" s="1">
        <v>1.03048460405958E-5</v>
      </c>
      <c r="G33" t="s">
        <v>5623</v>
      </c>
      <c r="H33">
        <v>94</v>
      </c>
      <c r="I33">
        <v>60</v>
      </c>
      <c r="J33">
        <v>19308</v>
      </c>
      <c r="K33">
        <v>20.540425531914799</v>
      </c>
      <c r="L33">
        <v>8.7106994625525402E-3</v>
      </c>
      <c r="M33" s="1">
        <v>6.7219303403271303E-4</v>
      </c>
      <c r="N33" s="1">
        <v>6.4920530055753798E-4</v>
      </c>
      <c r="P33" t="s">
        <v>3612</v>
      </c>
      <c r="Q33" s="1">
        <v>1.03048460405958E-5</v>
      </c>
    </row>
    <row r="34" spans="1:17" x14ac:dyDescent="0.2">
      <c r="A34" t="s">
        <v>2545</v>
      </c>
      <c r="B34" t="s">
        <v>5626</v>
      </c>
      <c r="C34" t="s">
        <v>5627</v>
      </c>
      <c r="D34">
        <v>7</v>
      </c>
      <c r="E34">
        <v>7.4468085106382897</v>
      </c>
      <c r="F34" s="1">
        <v>1.8194392348833499E-5</v>
      </c>
      <c r="G34" t="s">
        <v>5625</v>
      </c>
      <c r="H34">
        <v>94</v>
      </c>
      <c r="I34">
        <v>111</v>
      </c>
      <c r="J34">
        <v>18869</v>
      </c>
      <c r="K34">
        <v>12.6589035844354</v>
      </c>
      <c r="L34">
        <v>3.8679409967682299E-3</v>
      </c>
      <c r="M34" s="1">
        <v>4.8669999533129698E-4</v>
      </c>
      <c r="N34" s="1">
        <v>4.6168270585165099E-4</v>
      </c>
      <c r="P34" t="s">
        <v>5626</v>
      </c>
      <c r="Q34" s="1">
        <v>1.8194392348833499E-5</v>
      </c>
    </row>
    <row r="35" spans="1:17" x14ac:dyDescent="0.2">
      <c r="A35" t="s">
        <v>2566</v>
      </c>
      <c r="B35" t="s">
        <v>5630</v>
      </c>
      <c r="C35" t="s">
        <v>5631</v>
      </c>
      <c r="D35">
        <v>4</v>
      </c>
      <c r="E35">
        <v>4.2553191489361701</v>
      </c>
      <c r="F35" s="1">
        <v>2.3062718227625201E-5</v>
      </c>
      <c r="G35" t="s">
        <v>5629</v>
      </c>
      <c r="H35">
        <v>94</v>
      </c>
      <c r="I35">
        <v>12</v>
      </c>
      <c r="J35">
        <v>19308</v>
      </c>
      <c r="K35">
        <v>68.468085106382901</v>
      </c>
      <c r="L35">
        <v>1.9390021168069701E-2</v>
      </c>
      <c r="M35">
        <v>1.39694178978758E-3</v>
      </c>
      <c r="N35">
        <v>1.3491690163160699E-3</v>
      </c>
      <c r="P35" t="s">
        <v>5630</v>
      </c>
      <c r="Q35" s="1">
        <v>2.3062718227625201E-5</v>
      </c>
    </row>
    <row r="36" spans="1:17" x14ac:dyDescent="0.2">
      <c r="A36" t="s">
        <v>2528</v>
      </c>
      <c r="B36" t="s">
        <v>3628</v>
      </c>
      <c r="C36" t="s">
        <v>3629</v>
      </c>
      <c r="D36">
        <v>9</v>
      </c>
      <c r="E36">
        <v>9.5744680851063801</v>
      </c>
      <c r="F36" s="1">
        <v>2.36472168664093E-5</v>
      </c>
      <c r="G36" t="s">
        <v>5632</v>
      </c>
      <c r="H36">
        <v>94</v>
      </c>
      <c r="I36">
        <v>260</v>
      </c>
      <c r="J36">
        <v>20562</v>
      </c>
      <c r="K36">
        <v>7.57193126022913</v>
      </c>
      <c r="L36">
        <v>3.9884518162921403E-3</v>
      </c>
      <c r="M36" s="1">
        <v>3.63307240947561E-4</v>
      </c>
      <c r="N36" s="1">
        <v>3.3106103612973002E-4</v>
      </c>
      <c r="P36" t="s">
        <v>3628</v>
      </c>
      <c r="Q36" s="1">
        <v>2.36472168664093E-5</v>
      </c>
    </row>
    <row r="37" spans="1:17" x14ac:dyDescent="0.2">
      <c r="A37" t="s">
        <v>2566</v>
      </c>
      <c r="B37" t="s">
        <v>5635</v>
      </c>
      <c r="C37" t="s">
        <v>5636</v>
      </c>
      <c r="D37">
        <v>4</v>
      </c>
      <c r="E37">
        <v>4.2553191489361701</v>
      </c>
      <c r="F37" s="1">
        <v>3.7892429540720601E-5</v>
      </c>
      <c r="G37" t="s">
        <v>5634</v>
      </c>
      <c r="H37">
        <v>94</v>
      </c>
      <c r="I37">
        <v>14</v>
      </c>
      <c r="J37">
        <v>19308</v>
      </c>
      <c r="K37">
        <v>58.686930091185403</v>
      </c>
      <c r="L37">
        <v>3.1659291660618198E-2</v>
      </c>
      <c r="M37">
        <v>2.14218535003541E-3</v>
      </c>
      <c r="N37">
        <v>2.0689266529233499E-3</v>
      </c>
      <c r="P37" t="s">
        <v>5635</v>
      </c>
      <c r="Q37" s="1">
        <v>3.7892429540720601E-5</v>
      </c>
    </row>
    <row r="38" spans="1:17" x14ac:dyDescent="0.2">
      <c r="A38" t="s">
        <v>2566</v>
      </c>
      <c r="B38" t="s">
        <v>5639</v>
      </c>
      <c r="C38" t="s">
        <v>5640</v>
      </c>
      <c r="D38">
        <v>4</v>
      </c>
      <c r="E38">
        <v>4.2553191489361701</v>
      </c>
      <c r="F38" s="1">
        <v>4.7200275959105897E-5</v>
      </c>
      <c r="G38" t="s">
        <v>5638</v>
      </c>
      <c r="H38">
        <v>94</v>
      </c>
      <c r="I38">
        <v>15</v>
      </c>
      <c r="J38">
        <v>19308</v>
      </c>
      <c r="K38">
        <v>54.774468085106299</v>
      </c>
      <c r="L38">
        <v>3.9281637467478703E-2</v>
      </c>
      <c r="M38">
        <v>2.5016146258326098E-3</v>
      </c>
      <c r="N38">
        <v>2.4160641256567301E-3</v>
      </c>
      <c r="P38" t="s">
        <v>5639</v>
      </c>
      <c r="Q38" s="1">
        <v>4.7200275959105897E-5</v>
      </c>
    </row>
    <row r="39" spans="1:17" x14ac:dyDescent="0.2">
      <c r="A39" t="s">
        <v>2545</v>
      </c>
      <c r="B39" t="s">
        <v>3479</v>
      </c>
      <c r="C39" t="s">
        <v>3480</v>
      </c>
      <c r="D39">
        <v>5</v>
      </c>
      <c r="E39">
        <v>5.31914893617021</v>
      </c>
      <c r="F39" s="1">
        <v>4.8701574651999E-5</v>
      </c>
      <c r="G39" t="s">
        <v>5641</v>
      </c>
      <c r="H39">
        <v>94</v>
      </c>
      <c r="I39">
        <v>41</v>
      </c>
      <c r="J39">
        <v>18869</v>
      </c>
      <c r="K39">
        <v>24.479761286974501</v>
      </c>
      <c r="L39">
        <v>1.03200668853741E-2</v>
      </c>
      <c r="M39">
        <v>1.1580152195030801E-3</v>
      </c>
      <c r="N39">
        <v>1.0984910727062001E-3</v>
      </c>
      <c r="P39" t="s">
        <v>3479</v>
      </c>
      <c r="Q39" s="1">
        <v>4.8701574651999E-5</v>
      </c>
    </row>
    <row r="40" spans="1:17" x14ac:dyDescent="0.2">
      <c r="A40" t="s">
        <v>2566</v>
      </c>
      <c r="B40" t="s">
        <v>5643</v>
      </c>
      <c r="C40" t="s">
        <v>5644</v>
      </c>
      <c r="D40">
        <v>4</v>
      </c>
      <c r="E40">
        <v>4.2553191489361701</v>
      </c>
      <c r="F40" s="1">
        <v>1.16212494246226E-4</v>
      </c>
      <c r="G40" t="s">
        <v>5615</v>
      </c>
      <c r="H40">
        <v>94</v>
      </c>
      <c r="I40">
        <v>20</v>
      </c>
      <c r="J40">
        <v>19308</v>
      </c>
      <c r="K40">
        <v>41.080851063829698</v>
      </c>
      <c r="L40">
        <v>9.39584753819354E-2</v>
      </c>
      <c r="M40">
        <v>5.7969526541647304E-3</v>
      </c>
      <c r="N40">
        <v>5.5987078110388104E-3</v>
      </c>
      <c r="P40" t="s">
        <v>5643</v>
      </c>
      <c r="Q40" s="1">
        <v>1.16212494246226E-4</v>
      </c>
    </row>
    <row r="41" spans="1:17" x14ac:dyDescent="0.2">
      <c r="A41" t="s">
        <v>2566</v>
      </c>
      <c r="B41" t="s">
        <v>5647</v>
      </c>
      <c r="C41" t="s">
        <v>5648</v>
      </c>
      <c r="D41">
        <v>3</v>
      </c>
      <c r="E41">
        <v>3.1914893617021201</v>
      </c>
      <c r="F41" s="1">
        <v>1.3684744625074599E-4</v>
      </c>
      <c r="G41" t="s">
        <v>5646</v>
      </c>
      <c r="H41">
        <v>94</v>
      </c>
      <c r="I41">
        <v>4</v>
      </c>
      <c r="J41">
        <v>19308</v>
      </c>
      <c r="K41">
        <v>154.05319148936101</v>
      </c>
      <c r="L41">
        <v>0.10969522610611</v>
      </c>
      <c r="M41">
        <v>6.4470352455907303E-3</v>
      </c>
      <c r="N41">
        <v>6.2265588044089701E-3</v>
      </c>
      <c r="P41" t="s">
        <v>5647</v>
      </c>
      <c r="Q41" s="1">
        <v>1.3684744625074599E-4</v>
      </c>
    </row>
    <row r="42" spans="1:17" x14ac:dyDescent="0.2">
      <c r="A42" t="s">
        <v>2566</v>
      </c>
      <c r="B42" t="s">
        <v>5650</v>
      </c>
      <c r="C42" t="s">
        <v>5651</v>
      </c>
      <c r="D42">
        <v>4</v>
      </c>
      <c r="E42">
        <v>4.2553191489361701</v>
      </c>
      <c r="F42" s="1">
        <v>1.5589662526767901E-4</v>
      </c>
      <c r="G42" t="s">
        <v>5615</v>
      </c>
      <c r="H42">
        <v>94</v>
      </c>
      <c r="I42">
        <v>22</v>
      </c>
      <c r="J42">
        <v>19308</v>
      </c>
      <c r="K42">
        <v>37.346228239845203</v>
      </c>
      <c r="L42">
        <v>0.123980171361495</v>
      </c>
      <c r="M42">
        <v>6.9579125382627401E-3</v>
      </c>
      <c r="N42">
        <v>6.7199650575910201E-3</v>
      </c>
      <c r="P42" t="s">
        <v>5650</v>
      </c>
      <c r="Q42" s="1">
        <v>1.5589662526767901E-4</v>
      </c>
    </row>
    <row r="43" spans="1:17" x14ac:dyDescent="0.2">
      <c r="A43" t="s">
        <v>2566</v>
      </c>
      <c r="B43" t="s">
        <v>3664</v>
      </c>
      <c r="C43" t="s">
        <v>3665</v>
      </c>
      <c r="D43">
        <v>6</v>
      </c>
      <c r="E43">
        <v>6.3829787234042499</v>
      </c>
      <c r="F43" s="1">
        <v>1.6788860261892101E-4</v>
      </c>
      <c r="G43" t="s">
        <v>5652</v>
      </c>
      <c r="H43">
        <v>94</v>
      </c>
      <c r="I43">
        <v>107</v>
      </c>
      <c r="J43">
        <v>19308</v>
      </c>
      <c r="K43">
        <v>11.5179956253728</v>
      </c>
      <c r="L43">
        <v>0.13285527518845899</v>
      </c>
      <c r="M43">
        <v>7.1184767510422799E-3</v>
      </c>
      <c r="N43">
        <v>6.8750382772448503E-3</v>
      </c>
      <c r="P43" t="s">
        <v>3664</v>
      </c>
      <c r="Q43" s="1">
        <v>1.6788860261892101E-4</v>
      </c>
    </row>
    <row r="44" spans="1:17" x14ac:dyDescent="0.2">
      <c r="A44" t="s">
        <v>2566</v>
      </c>
      <c r="B44" t="s">
        <v>4587</v>
      </c>
      <c r="C44" t="s">
        <v>4588</v>
      </c>
      <c r="D44">
        <v>5</v>
      </c>
      <c r="E44">
        <v>5.31914893617021</v>
      </c>
      <c r="F44" s="1">
        <v>1.87447774381675E-4</v>
      </c>
      <c r="G44" t="s">
        <v>5653</v>
      </c>
      <c r="H44">
        <v>94</v>
      </c>
      <c r="I44">
        <v>59</v>
      </c>
      <c r="J44">
        <v>19308</v>
      </c>
      <c r="K44">
        <v>17.407140281283802</v>
      </c>
      <c r="L44">
        <v>0.14713847018708701</v>
      </c>
      <c r="M44">
        <v>7.5693196512219502E-3</v>
      </c>
      <c r="N44">
        <v>7.3104632008853497E-3</v>
      </c>
      <c r="P44" t="s">
        <v>4587</v>
      </c>
      <c r="Q44" s="1">
        <v>1.87447774381675E-4</v>
      </c>
    </row>
    <row r="45" spans="1:17" x14ac:dyDescent="0.2">
      <c r="A45" t="s">
        <v>2566</v>
      </c>
      <c r="B45" t="s">
        <v>5656</v>
      </c>
      <c r="C45" t="s">
        <v>5657</v>
      </c>
      <c r="D45">
        <v>5</v>
      </c>
      <c r="E45">
        <v>5.31914893617021</v>
      </c>
      <c r="F45" s="1">
        <v>2.5692619373186398E-4</v>
      </c>
      <c r="G45" t="s">
        <v>5655</v>
      </c>
      <c r="H45">
        <v>94</v>
      </c>
      <c r="I45">
        <v>64</v>
      </c>
      <c r="J45">
        <v>19308</v>
      </c>
      <c r="K45">
        <v>16.0472074468085</v>
      </c>
      <c r="L45">
        <v>0.196001893558126</v>
      </c>
      <c r="M45">
        <v>9.9033369220282094E-3</v>
      </c>
      <c r="N45">
        <v>9.5646614848362097E-3</v>
      </c>
      <c r="P45" t="s">
        <v>5656</v>
      </c>
      <c r="Q45" s="1">
        <v>2.5692619373186398E-4</v>
      </c>
    </row>
    <row r="46" spans="1:17" x14ac:dyDescent="0.2">
      <c r="A46" t="s">
        <v>2566</v>
      </c>
      <c r="B46" t="s">
        <v>5660</v>
      </c>
      <c r="C46" t="s">
        <v>5661</v>
      </c>
      <c r="D46">
        <v>3</v>
      </c>
      <c r="E46">
        <v>3.1914893617021201</v>
      </c>
      <c r="F46" s="1">
        <v>3.3997376970530701E-4</v>
      </c>
      <c r="G46" t="s">
        <v>5659</v>
      </c>
      <c r="H46">
        <v>94</v>
      </c>
      <c r="I46">
        <v>6</v>
      </c>
      <c r="J46">
        <v>19308</v>
      </c>
      <c r="K46">
        <v>102.702127659574</v>
      </c>
      <c r="L46">
        <v>0.25075317190298502</v>
      </c>
      <c r="M46">
        <v>1.25346850743522E-2</v>
      </c>
      <c r="N46">
        <v>1.21060224951585E-2</v>
      </c>
      <c r="P46" t="s">
        <v>5660</v>
      </c>
      <c r="Q46" s="1">
        <v>3.3997376970530701E-4</v>
      </c>
    </row>
    <row r="47" spans="1:17" x14ac:dyDescent="0.2">
      <c r="A47" t="s">
        <v>2545</v>
      </c>
      <c r="B47" t="s">
        <v>5664</v>
      </c>
      <c r="C47" t="s">
        <v>5665</v>
      </c>
      <c r="D47">
        <v>3</v>
      </c>
      <c r="E47">
        <v>3.1914893617021201</v>
      </c>
      <c r="F47" s="1">
        <v>3.5587334534043202E-4</v>
      </c>
      <c r="G47" t="s">
        <v>5663</v>
      </c>
      <c r="H47">
        <v>94</v>
      </c>
      <c r="I47">
        <v>6</v>
      </c>
      <c r="J47">
        <v>18869</v>
      </c>
      <c r="K47">
        <v>100.367021276595</v>
      </c>
      <c r="L47">
        <v>7.3011865638817897E-2</v>
      </c>
      <c r="M47">
        <v>7.61568959028526E-3</v>
      </c>
      <c r="N47">
        <v>7.2242289104107798E-3</v>
      </c>
      <c r="P47" t="s">
        <v>5664</v>
      </c>
      <c r="Q47" s="1">
        <v>3.5587334534043202E-4</v>
      </c>
    </row>
    <row r="48" spans="1:17" x14ac:dyDescent="0.2">
      <c r="A48" t="s">
        <v>2566</v>
      </c>
      <c r="B48" t="s">
        <v>4664</v>
      </c>
      <c r="C48" t="s">
        <v>4665</v>
      </c>
      <c r="D48">
        <v>3</v>
      </c>
      <c r="E48">
        <v>3.1914893617021201</v>
      </c>
      <c r="F48" s="1">
        <v>4.7446975126775399E-4</v>
      </c>
      <c r="G48" t="s">
        <v>5666</v>
      </c>
      <c r="H48">
        <v>94</v>
      </c>
      <c r="I48">
        <v>7</v>
      </c>
      <c r="J48">
        <v>19308</v>
      </c>
      <c r="K48">
        <v>88.030395136778097</v>
      </c>
      <c r="L48">
        <v>0.331634709712404</v>
      </c>
      <c r="M48">
        <v>1.6764597878127299E-2</v>
      </c>
      <c r="N48">
        <v>1.6191280262012098E-2</v>
      </c>
      <c r="P48" t="s">
        <v>4664</v>
      </c>
      <c r="Q48" s="1">
        <v>4.7446975126775399E-4</v>
      </c>
    </row>
    <row r="49" spans="1:17" x14ac:dyDescent="0.2">
      <c r="A49" t="s">
        <v>2566</v>
      </c>
      <c r="B49" t="s">
        <v>5669</v>
      </c>
      <c r="C49" t="s">
        <v>5670</v>
      </c>
      <c r="D49">
        <v>3</v>
      </c>
      <c r="E49">
        <v>3.1914893617021201</v>
      </c>
      <c r="F49" s="1">
        <v>6.3064192402704903E-4</v>
      </c>
      <c r="G49" t="s">
        <v>5668</v>
      </c>
      <c r="H49">
        <v>94</v>
      </c>
      <c r="I49">
        <v>8</v>
      </c>
      <c r="J49">
        <v>19308</v>
      </c>
      <c r="K49">
        <v>77.026595744680805</v>
      </c>
      <c r="L49">
        <v>0.41467257770043098</v>
      </c>
      <c r="M49">
        <v>2.1391374062997501E-2</v>
      </c>
      <c r="N49">
        <v>2.0659829431126101E-2</v>
      </c>
      <c r="P49" t="s">
        <v>5669</v>
      </c>
      <c r="Q49" s="1">
        <v>6.3064192402704903E-4</v>
      </c>
    </row>
    <row r="50" spans="1:17" x14ac:dyDescent="0.2">
      <c r="A50" t="s">
        <v>2566</v>
      </c>
      <c r="B50" t="s">
        <v>5673</v>
      </c>
      <c r="C50" t="s">
        <v>5674</v>
      </c>
      <c r="D50">
        <v>4</v>
      </c>
      <c r="E50">
        <v>4.2553191489361701</v>
      </c>
      <c r="F50" s="1">
        <v>8.0768147043627596E-4</v>
      </c>
      <c r="G50" t="s">
        <v>5672</v>
      </c>
      <c r="H50">
        <v>94</v>
      </c>
      <c r="I50">
        <v>38</v>
      </c>
      <c r="J50">
        <v>19308</v>
      </c>
      <c r="K50">
        <v>21.621500559910402</v>
      </c>
      <c r="L50">
        <v>0.49641292376689899</v>
      </c>
      <c r="M50">
        <v>2.5386069010850099E-2</v>
      </c>
      <c r="N50">
        <v>2.45179133489224E-2</v>
      </c>
      <c r="P50" t="s">
        <v>5673</v>
      </c>
      <c r="Q50" s="1">
        <v>8.0768147043627596E-4</v>
      </c>
    </row>
    <row r="51" spans="1:17" x14ac:dyDescent="0.2">
      <c r="A51" t="s">
        <v>2566</v>
      </c>
      <c r="B51" t="s">
        <v>5676</v>
      </c>
      <c r="C51" t="s">
        <v>5677</v>
      </c>
      <c r="D51">
        <v>3</v>
      </c>
      <c r="E51">
        <v>3.1914893617021201</v>
      </c>
      <c r="F51" s="1">
        <v>8.0828285765678501E-4</v>
      </c>
      <c r="G51" t="s">
        <v>5668</v>
      </c>
      <c r="H51">
        <v>94</v>
      </c>
      <c r="I51">
        <v>9</v>
      </c>
      <c r="J51">
        <v>19308</v>
      </c>
      <c r="K51">
        <v>68.468085106382901</v>
      </c>
      <c r="L51">
        <v>0.496670186304985</v>
      </c>
      <c r="M51">
        <v>2.5386069010850099E-2</v>
      </c>
      <c r="N51">
        <v>2.45179133489224E-2</v>
      </c>
      <c r="P51" t="s">
        <v>5676</v>
      </c>
      <c r="Q51" s="1">
        <v>8.0828285765678501E-4</v>
      </c>
    </row>
    <row r="52" spans="1:17" x14ac:dyDescent="0.2">
      <c r="A52" t="s">
        <v>2528</v>
      </c>
      <c r="B52" t="s">
        <v>3568</v>
      </c>
      <c r="C52" t="s">
        <v>3569</v>
      </c>
      <c r="D52">
        <v>5</v>
      </c>
      <c r="E52">
        <v>5.31914893617021</v>
      </c>
      <c r="F52" s="1">
        <v>8.0854307322365305E-4</v>
      </c>
      <c r="G52" t="s">
        <v>5678</v>
      </c>
      <c r="H52">
        <v>94</v>
      </c>
      <c r="I52">
        <v>92</v>
      </c>
      <c r="J52">
        <v>20562</v>
      </c>
      <c r="K52">
        <v>11.8882978723404</v>
      </c>
      <c r="L52">
        <v>0.12776731525090701</v>
      </c>
      <c r="M52">
        <v>1.13869816145664E-2</v>
      </c>
      <c r="N52">
        <v>1.03763027730368E-2</v>
      </c>
      <c r="P52" t="s">
        <v>3568</v>
      </c>
      <c r="Q52" s="1">
        <v>8.0854307322365305E-4</v>
      </c>
    </row>
    <row r="53" spans="1:17" x14ac:dyDescent="0.2">
      <c r="A53" t="s">
        <v>2566</v>
      </c>
      <c r="B53" t="s">
        <v>5680</v>
      </c>
      <c r="C53" t="s">
        <v>5681</v>
      </c>
      <c r="D53">
        <v>3</v>
      </c>
      <c r="E53">
        <v>3.1914893617021201</v>
      </c>
      <c r="F53">
        <v>1.0071865798712699E-3</v>
      </c>
      <c r="G53" t="s">
        <v>5666</v>
      </c>
      <c r="H53">
        <v>94</v>
      </c>
      <c r="I53">
        <v>10</v>
      </c>
      <c r="J53">
        <v>19308</v>
      </c>
      <c r="K53">
        <v>61.621276595744597</v>
      </c>
      <c r="L53">
        <v>0.57494313499871896</v>
      </c>
      <c r="M53">
        <v>2.9534350815335699E-2</v>
      </c>
      <c r="N53">
        <v>2.85243317426414E-2</v>
      </c>
      <c r="P53" t="s">
        <v>5680</v>
      </c>
      <c r="Q53">
        <v>1.0071865798712699E-3</v>
      </c>
    </row>
    <row r="54" spans="1:17" x14ac:dyDescent="0.2">
      <c r="A54" t="s">
        <v>2566</v>
      </c>
      <c r="B54" t="s">
        <v>5684</v>
      </c>
      <c r="C54" t="s">
        <v>5685</v>
      </c>
      <c r="D54">
        <v>4</v>
      </c>
      <c r="E54">
        <v>4.2553191489361701</v>
      </c>
      <c r="F54">
        <v>1.0100190726942599E-3</v>
      </c>
      <c r="G54" t="s">
        <v>5683</v>
      </c>
      <c r="H54">
        <v>94</v>
      </c>
      <c r="I54">
        <v>41</v>
      </c>
      <c r="J54">
        <v>19308</v>
      </c>
      <c r="K54">
        <v>20.0394395433316</v>
      </c>
      <c r="L54">
        <v>0.57596510742831997</v>
      </c>
      <c r="M54">
        <v>2.9534350815335699E-2</v>
      </c>
      <c r="N54">
        <v>2.85243317426414E-2</v>
      </c>
      <c r="P54" t="s">
        <v>5684</v>
      </c>
      <c r="Q54">
        <v>1.0100190726942599E-3</v>
      </c>
    </row>
    <row r="55" spans="1:17" x14ac:dyDescent="0.2">
      <c r="A55" t="s">
        <v>2566</v>
      </c>
      <c r="B55" t="s">
        <v>5688</v>
      </c>
      <c r="C55" t="s">
        <v>5689</v>
      </c>
      <c r="D55">
        <v>4</v>
      </c>
      <c r="E55">
        <v>4.2553191489361701</v>
      </c>
      <c r="F55">
        <v>1.08393808907121E-3</v>
      </c>
      <c r="G55" t="s">
        <v>5687</v>
      </c>
      <c r="H55">
        <v>94</v>
      </c>
      <c r="I55">
        <v>42</v>
      </c>
      <c r="J55">
        <v>19308</v>
      </c>
      <c r="K55">
        <v>19.5623100303951</v>
      </c>
      <c r="L55">
        <v>0.60178473481841499</v>
      </c>
      <c r="M55">
        <v>3.06393166510796E-2</v>
      </c>
      <c r="N55">
        <v>2.9591509831644099E-2</v>
      </c>
      <c r="P55" t="s">
        <v>5688</v>
      </c>
      <c r="Q55">
        <v>1.08393808907121E-3</v>
      </c>
    </row>
    <row r="56" spans="1:17" x14ac:dyDescent="0.2">
      <c r="A56" t="s">
        <v>2566</v>
      </c>
      <c r="B56" t="s">
        <v>3797</v>
      </c>
      <c r="C56" t="s">
        <v>3798</v>
      </c>
      <c r="D56">
        <v>6</v>
      </c>
      <c r="E56">
        <v>6.3829787234042499</v>
      </c>
      <c r="F56">
        <v>1.2166062476498701E-3</v>
      </c>
      <c r="G56" t="s">
        <v>5690</v>
      </c>
      <c r="H56">
        <v>94</v>
      </c>
      <c r="I56">
        <v>165</v>
      </c>
      <c r="J56">
        <v>19308</v>
      </c>
      <c r="K56">
        <v>7.4692456479690499</v>
      </c>
      <c r="L56">
        <v>0.64425017354362002</v>
      </c>
      <c r="M56">
        <v>3.2519437036680601E-2</v>
      </c>
      <c r="N56">
        <v>3.1407333647454502E-2</v>
      </c>
      <c r="P56" t="s">
        <v>3797</v>
      </c>
      <c r="Q56">
        <v>1.2166062476498701E-3</v>
      </c>
    </row>
    <row r="57" spans="1:17" x14ac:dyDescent="0.2">
      <c r="A57" t="s">
        <v>2566</v>
      </c>
      <c r="B57" t="s">
        <v>5693</v>
      </c>
      <c r="C57" t="s">
        <v>5694</v>
      </c>
      <c r="D57">
        <v>3</v>
      </c>
      <c r="E57">
        <v>3.1914893617021201</v>
      </c>
      <c r="F57">
        <v>1.22714856742191E-3</v>
      </c>
      <c r="G57" t="s">
        <v>5692</v>
      </c>
      <c r="H57">
        <v>94</v>
      </c>
      <c r="I57">
        <v>11</v>
      </c>
      <c r="J57">
        <v>19308</v>
      </c>
      <c r="K57">
        <v>56.019342359767798</v>
      </c>
      <c r="L57">
        <v>0.64742394073140097</v>
      </c>
      <c r="M57">
        <v>3.2519437036680601E-2</v>
      </c>
      <c r="N57">
        <v>3.1407333647454502E-2</v>
      </c>
      <c r="P57" t="s">
        <v>5693</v>
      </c>
      <c r="Q57">
        <v>1.22714856742191E-3</v>
      </c>
    </row>
    <row r="58" spans="1:17" x14ac:dyDescent="0.2">
      <c r="A58" t="s">
        <v>2545</v>
      </c>
      <c r="B58" t="s">
        <v>5089</v>
      </c>
      <c r="C58" t="s">
        <v>5090</v>
      </c>
      <c r="D58">
        <v>3</v>
      </c>
      <c r="E58">
        <v>3.1914893617021201</v>
      </c>
      <c r="F58">
        <v>1.2840697298502899E-3</v>
      </c>
      <c r="G58" t="s">
        <v>5695</v>
      </c>
      <c r="H58">
        <v>94</v>
      </c>
      <c r="I58">
        <v>11</v>
      </c>
      <c r="J58">
        <v>18869</v>
      </c>
      <c r="K58">
        <v>54.7456479690522</v>
      </c>
      <c r="L58">
        <v>0.23942655997172199</v>
      </c>
      <c r="M58">
        <v>2.4980992926178398E-2</v>
      </c>
      <c r="N58">
        <v>2.3696923196328101E-2</v>
      </c>
      <c r="P58" t="s">
        <v>5089</v>
      </c>
      <c r="Q58">
        <v>1.2840697298502899E-3</v>
      </c>
    </row>
    <row r="59" spans="1:17" x14ac:dyDescent="0.2">
      <c r="A59" t="s">
        <v>2528</v>
      </c>
      <c r="B59" t="s">
        <v>4738</v>
      </c>
      <c r="C59" t="s">
        <v>4739</v>
      </c>
      <c r="D59">
        <v>5</v>
      </c>
      <c r="E59">
        <v>5.31914893617021</v>
      </c>
      <c r="F59">
        <v>1.37004241020693E-3</v>
      </c>
      <c r="G59" t="s">
        <v>5696</v>
      </c>
      <c r="H59">
        <v>94</v>
      </c>
      <c r="I59">
        <v>106</v>
      </c>
      <c r="J59">
        <v>20562</v>
      </c>
      <c r="K59">
        <v>10.3181453231633</v>
      </c>
      <c r="L59">
        <v>0.20681272113901999</v>
      </c>
      <c r="M59">
        <v>1.7810551332690099E-2</v>
      </c>
      <c r="N59">
        <v>1.6229733167066801E-2</v>
      </c>
      <c r="P59" t="s">
        <v>4738</v>
      </c>
      <c r="Q59">
        <v>1.37004241020693E-3</v>
      </c>
    </row>
    <row r="60" spans="1:17" x14ac:dyDescent="0.2">
      <c r="A60" t="s">
        <v>2545</v>
      </c>
      <c r="B60" t="s">
        <v>2869</v>
      </c>
      <c r="C60" t="s">
        <v>2870</v>
      </c>
      <c r="D60">
        <v>19</v>
      </c>
      <c r="E60">
        <v>20.212765957446798</v>
      </c>
      <c r="F60">
        <v>1.60291149413103E-3</v>
      </c>
      <c r="G60" t="s">
        <v>5697</v>
      </c>
      <c r="H60">
        <v>94</v>
      </c>
      <c r="I60">
        <v>1714</v>
      </c>
      <c r="J60">
        <v>18869</v>
      </c>
      <c r="K60">
        <v>2.2251731671590602</v>
      </c>
      <c r="L60">
        <v>0.28943444816696501</v>
      </c>
      <c r="M60">
        <v>2.8585254978670101E-2</v>
      </c>
      <c r="N60">
        <v>2.7115919442383299E-2</v>
      </c>
      <c r="P60" t="s">
        <v>2869</v>
      </c>
      <c r="Q60">
        <v>1.60291149413103E-3</v>
      </c>
    </row>
    <row r="61" spans="1:17" x14ac:dyDescent="0.2">
      <c r="A61" t="s">
        <v>2528</v>
      </c>
      <c r="B61" t="s">
        <v>5700</v>
      </c>
      <c r="C61" t="s">
        <v>5701</v>
      </c>
      <c r="D61">
        <v>3</v>
      </c>
      <c r="E61">
        <v>3.1914893617021201</v>
      </c>
      <c r="F61">
        <v>1.77758540181255E-3</v>
      </c>
      <c r="G61" t="s">
        <v>5699</v>
      </c>
      <c r="H61">
        <v>94</v>
      </c>
      <c r="I61">
        <v>14</v>
      </c>
      <c r="J61">
        <v>20562</v>
      </c>
      <c r="K61">
        <v>46.873860182370798</v>
      </c>
      <c r="L61">
        <v>0.25968481195584497</v>
      </c>
      <c r="M61">
        <v>2.08625461553246E-2</v>
      </c>
      <c r="N61">
        <v>1.9010840875266201E-2</v>
      </c>
      <c r="P61" t="s">
        <v>5700</v>
      </c>
      <c r="Q61">
        <v>1.77758540181255E-3</v>
      </c>
    </row>
    <row r="62" spans="1:17" x14ac:dyDescent="0.2">
      <c r="A62" t="s">
        <v>2528</v>
      </c>
      <c r="B62" t="s">
        <v>3296</v>
      </c>
      <c r="C62" t="s">
        <v>3297</v>
      </c>
      <c r="D62">
        <v>14</v>
      </c>
      <c r="E62">
        <v>14.8936170212765</v>
      </c>
      <c r="F62">
        <v>1.85170528005839E-3</v>
      </c>
      <c r="G62" t="s">
        <v>5702</v>
      </c>
      <c r="H62">
        <v>94</v>
      </c>
      <c r="I62">
        <v>1142</v>
      </c>
      <c r="J62">
        <v>20562</v>
      </c>
      <c r="K62">
        <v>2.6816335655997299</v>
      </c>
      <c r="L62">
        <v>0.26891700187261097</v>
      </c>
      <c r="M62">
        <v>2.08625461553246E-2</v>
      </c>
      <c r="N62">
        <v>1.9010840875266201E-2</v>
      </c>
      <c r="P62" t="s">
        <v>3296</v>
      </c>
      <c r="Q62">
        <v>1.85170528005839E-3</v>
      </c>
    </row>
    <row r="63" spans="1:17" x14ac:dyDescent="0.2">
      <c r="A63" t="s">
        <v>2545</v>
      </c>
      <c r="B63" t="s">
        <v>4057</v>
      </c>
      <c r="C63" t="s">
        <v>4058</v>
      </c>
      <c r="D63">
        <v>5</v>
      </c>
      <c r="E63">
        <v>5.31914893617021</v>
      </c>
      <c r="F63">
        <v>2.14353977057788E-3</v>
      </c>
      <c r="G63" t="s">
        <v>5703</v>
      </c>
      <c r="H63">
        <v>94</v>
      </c>
      <c r="I63">
        <v>110</v>
      </c>
      <c r="J63">
        <v>18869</v>
      </c>
      <c r="K63">
        <v>9.1242746615087</v>
      </c>
      <c r="L63">
        <v>0.36686019090373001</v>
      </c>
      <c r="M63">
        <v>3.5285962377205202E-2</v>
      </c>
      <c r="N63">
        <v>3.3472197955946997E-2</v>
      </c>
      <c r="P63" t="s">
        <v>4057</v>
      </c>
      <c r="Q63">
        <v>2.14353977057788E-3</v>
      </c>
    </row>
    <row r="64" spans="1:17" x14ac:dyDescent="0.2">
      <c r="A64" t="s">
        <v>2528</v>
      </c>
      <c r="B64" t="s">
        <v>5705</v>
      </c>
      <c r="C64" t="s">
        <v>5706</v>
      </c>
      <c r="D64">
        <v>3</v>
      </c>
      <c r="E64">
        <v>3.1914893617021201</v>
      </c>
      <c r="F64">
        <v>2.6332656488993302E-3</v>
      </c>
      <c r="G64" t="s">
        <v>5666</v>
      </c>
      <c r="H64">
        <v>94</v>
      </c>
      <c r="I64">
        <v>17</v>
      </c>
      <c r="J64">
        <v>20562</v>
      </c>
      <c r="K64">
        <v>38.602002503128901</v>
      </c>
      <c r="L64">
        <v>0.35956577475262302</v>
      </c>
      <c r="M64">
        <v>2.7813868416499202E-2</v>
      </c>
      <c r="N64">
        <v>2.5345181870656101E-2</v>
      </c>
      <c r="P64" t="s">
        <v>5705</v>
      </c>
      <c r="Q64">
        <v>2.6332656488993302E-3</v>
      </c>
    </row>
    <row r="65" spans="1:17" x14ac:dyDescent="0.2">
      <c r="A65" t="s">
        <v>2566</v>
      </c>
      <c r="B65" t="s">
        <v>5708</v>
      </c>
      <c r="C65" t="s">
        <v>5709</v>
      </c>
      <c r="D65">
        <v>3</v>
      </c>
      <c r="E65">
        <v>3.1914893617021201</v>
      </c>
      <c r="F65">
        <v>2.63577448652823E-3</v>
      </c>
      <c r="G65" t="s">
        <v>5666</v>
      </c>
      <c r="H65">
        <v>94</v>
      </c>
      <c r="I65">
        <v>16</v>
      </c>
      <c r="J65">
        <v>19308</v>
      </c>
      <c r="K65">
        <v>38.513297872340402</v>
      </c>
      <c r="L65">
        <v>0.89361884829274896</v>
      </c>
      <c r="M65">
        <v>6.7731417108361905E-2</v>
      </c>
      <c r="N65">
        <v>6.5415130438382596E-2</v>
      </c>
      <c r="P65" t="s">
        <v>5708</v>
      </c>
      <c r="Q65">
        <v>2.63577448652823E-3</v>
      </c>
    </row>
    <row r="66" spans="1:17" x14ac:dyDescent="0.2">
      <c r="A66" t="s">
        <v>2566</v>
      </c>
      <c r="B66" t="s">
        <v>5712</v>
      </c>
      <c r="C66" t="s">
        <v>5713</v>
      </c>
      <c r="D66">
        <v>5</v>
      </c>
      <c r="E66">
        <v>5.31914893617021</v>
      </c>
      <c r="F66">
        <v>2.7889548719787199E-3</v>
      </c>
      <c r="G66" t="s">
        <v>5711</v>
      </c>
      <c r="H66">
        <v>94</v>
      </c>
      <c r="I66">
        <v>121</v>
      </c>
      <c r="J66">
        <v>19308</v>
      </c>
      <c r="K66">
        <v>8.4877791454193705</v>
      </c>
      <c r="L66">
        <v>0.90662491392192701</v>
      </c>
      <c r="M66">
        <v>6.9559815630528002E-2</v>
      </c>
      <c r="N66">
        <v>6.7181001180899105E-2</v>
      </c>
      <c r="P66" t="s">
        <v>5712</v>
      </c>
      <c r="Q66">
        <v>2.7889548719787199E-3</v>
      </c>
    </row>
    <row r="67" spans="1:17" x14ac:dyDescent="0.2">
      <c r="A67" t="s">
        <v>2545</v>
      </c>
      <c r="B67" t="s">
        <v>5720</v>
      </c>
      <c r="C67" t="s">
        <v>5721</v>
      </c>
      <c r="D67">
        <v>4</v>
      </c>
      <c r="E67">
        <v>4.2553191489361701</v>
      </c>
      <c r="F67">
        <v>3.0863856076583499E-3</v>
      </c>
      <c r="G67" t="s">
        <v>5719</v>
      </c>
      <c r="H67">
        <v>94</v>
      </c>
      <c r="I67">
        <v>59</v>
      </c>
      <c r="J67">
        <v>18869</v>
      </c>
      <c r="K67">
        <v>13.609087630724799</v>
      </c>
      <c r="L67">
        <v>0.482329697926555</v>
      </c>
      <c r="M67">
        <v>4.4032434669259199E-2</v>
      </c>
      <c r="N67">
        <v>4.1769085223643102E-2</v>
      </c>
      <c r="P67" t="s">
        <v>5720</v>
      </c>
      <c r="Q67">
        <v>3.0863856076583499E-3</v>
      </c>
    </row>
    <row r="68" spans="1:17" x14ac:dyDescent="0.2">
      <c r="A68" t="s">
        <v>2545</v>
      </c>
      <c r="B68" t="s">
        <v>5716</v>
      </c>
      <c r="C68" t="s">
        <v>5717</v>
      </c>
      <c r="D68">
        <v>4</v>
      </c>
      <c r="E68">
        <v>4.2553191489361701</v>
      </c>
      <c r="F68">
        <v>3.0863856076583499E-3</v>
      </c>
      <c r="G68" t="s">
        <v>5715</v>
      </c>
      <c r="H68">
        <v>94</v>
      </c>
      <c r="I68">
        <v>59</v>
      </c>
      <c r="J68">
        <v>18869</v>
      </c>
      <c r="K68">
        <v>13.609087630724799</v>
      </c>
      <c r="L68">
        <v>0.482329697926555</v>
      </c>
      <c r="M68">
        <v>4.4032434669259199E-2</v>
      </c>
      <c r="N68">
        <v>4.1769085223643102E-2</v>
      </c>
      <c r="P68" t="s">
        <v>5716</v>
      </c>
      <c r="Q68">
        <v>3.0863856076583499E-3</v>
      </c>
    </row>
    <row r="69" spans="1:17" x14ac:dyDescent="0.2">
      <c r="A69" t="s">
        <v>2566</v>
      </c>
      <c r="B69" t="s">
        <v>3825</v>
      </c>
      <c r="C69" t="s">
        <v>3826</v>
      </c>
      <c r="D69">
        <v>4</v>
      </c>
      <c r="E69">
        <v>4.2553191489361701</v>
      </c>
      <c r="F69">
        <v>3.33160381444655E-3</v>
      </c>
      <c r="G69" t="s">
        <v>5672</v>
      </c>
      <c r="H69">
        <v>94</v>
      </c>
      <c r="I69">
        <v>62</v>
      </c>
      <c r="J69">
        <v>19308</v>
      </c>
      <c r="K69">
        <v>13.251887439945</v>
      </c>
      <c r="L69">
        <v>0.94117885637520204</v>
      </c>
      <c r="M69">
        <v>7.8666938002819306E-2</v>
      </c>
      <c r="N69">
        <v>7.5976677151307806E-2</v>
      </c>
      <c r="P69" t="s">
        <v>3825</v>
      </c>
      <c r="Q69">
        <v>3.33160381444655E-3</v>
      </c>
    </row>
    <row r="70" spans="1:17" x14ac:dyDescent="0.2">
      <c r="A70" t="s">
        <v>2566</v>
      </c>
      <c r="B70" t="s">
        <v>5724</v>
      </c>
      <c r="C70" t="s">
        <v>5725</v>
      </c>
      <c r="D70">
        <v>3</v>
      </c>
      <c r="E70">
        <v>3.1914893617021201</v>
      </c>
      <c r="F70">
        <v>3.3396341604970399E-3</v>
      </c>
      <c r="G70" t="s">
        <v>5723</v>
      </c>
      <c r="H70">
        <v>94</v>
      </c>
      <c r="I70">
        <v>18</v>
      </c>
      <c r="J70">
        <v>19308</v>
      </c>
      <c r="K70">
        <v>34.234042553191401</v>
      </c>
      <c r="L70">
        <v>0.94157985410198397</v>
      </c>
      <c r="M70">
        <v>7.8666938002819306E-2</v>
      </c>
      <c r="N70">
        <v>7.5976677151307806E-2</v>
      </c>
      <c r="P70" t="s">
        <v>5724</v>
      </c>
      <c r="Q70">
        <v>3.3396341604970399E-3</v>
      </c>
    </row>
    <row r="71" spans="1:17" x14ac:dyDescent="0.2">
      <c r="A71" t="s">
        <v>2528</v>
      </c>
      <c r="B71" t="s">
        <v>5727</v>
      </c>
      <c r="C71" t="s">
        <v>5728</v>
      </c>
      <c r="D71">
        <v>3</v>
      </c>
      <c r="E71">
        <v>3.1914893617021201</v>
      </c>
      <c r="F71">
        <v>4.0185561712803098E-3</v>
      </c>
      <c r="G71" t="s">
        <v>5699</v>
      </c>
      <c r="H71">
        <v>94</v>
      </c>
      <c r="I71">
        <v>21</v>
      </c>
      <c r="J71">
        <v>20562</v>
      </c>
      <c r="K71">
        <v>31.249240121580499</v>
      </c>
      <c r="L71">
        <v>0.493638396151102</v>
      </c>
      <c r="M71">
        <v>3.9949176055669E-2</v>
      </c>
      <c r="N71">
        <v>3.6403391198656897E-2</v>
      </c>
      <c r="P71" t="s">
        <v>5727</v>
      </c>
      <c r="Q71">
        <v>4.0185561712803098E-3</v>
      </c>
    </row>
    <row r="72" spans="1:17" x14ac:dyDescent="0.2">
      <c r="A72" t="s">
        <v>2545</v>
      </c>
      <c r="B72" t="s">
        <v>3308</v>
      </c>
      <c r="C72" t="s">
        <v>3309</v>
      </c>
      <c r="D72">
        <v>75</v>
      </c>
      <c r="E72">
        <v>79.787234042553195</v>
      </c>
      <c r="F72">
        <v>4.0209534755934499E-3</v>
      </c>
      <c r="G72" t="s">
        <v>5729</v>
      </c>
      <c r="H72">
        <v>94</v>
      </c>
      <c r="I72">
        <v>12554</v>
      </c>
      <c r="J72">
        <v>18869</v>
      </c>
      <c r="K72">
        <v>1.19922360932685</v>
      </c>
      <c r="L72">
        <v>0.57607113928951204</v>
      </c>
      <c r="M72">
        <v>5.3780252736062399E-2</v>
      </c>
      <c r="N72">
        <v>5.1015847221591901E-2</v>
      </c>
      <c r="P72" t="s">
        <v>3308</v>
      </c>
      <c r="Q72">
        <v>4.0209534755934499E-3</v>
      </c>
    </row>
    <row r="73" spans="1:17" x14ac:dyDescent="0.2">
      <c r="A73" t="s">
        <v>2566</v>
      </c>
      <c r="B73" t="s">
        <v>5732</v>
      </c>
      <c r="C73" t="s">
        <v>5733</v>
      </c>
      <c r="D73">
        <v>3</v>
      </c>
      <c r="E73">
        <v>3.1914893617021201</v>
      </c>
      <c r="F73">
        <v>4.1213879435096799E-3</v>
      </c>
      <c r="G73" t="s">
        <v>5731</v>
      </c>
      <c r="H73">
        <v>94</v>
      </c>
      <c r="I73">
        <v>20</v>
      </c>
      <c r="J73">
        <v>19308</v>
      </c>
      <c r="K73">
        <v>30.810638297872298</v>
      </c>
      <c r="L73">
        <v>0.969991923756646</v>
      </c>
      <c r="M73">
        <v>9.4457756110708294E-2</v>
      </c>
      <c r="N73">
        <v>9.1227479073903397E-2</v>
      </c>
      <c r="P73" t="s">
        <v>5732</v>
      </c>
      <c r="Q73">
        <v>4.1213879435096799E-3</v>
      </c>
    </row>
    <row r="74" spans="1:17" x14ac:dyDescent="0.2">
      <c r="A74" t="s">
        <v>2566</v>
      </c>
      <c r="B74" t="s">
        <v>5736</v>
      </c>
      <c r="C74" t="s">
        <v>5737</v>
      </c>
      <c r="D74">
        <v>3</v>
      </c>
      <c r="E74">
        <v>3.1914893617021201</v>
      </c>
      <c r="F74">
        <v>4.54099627964659E-3</v>
      </c>
      <c r="G74" t="s">
        <v>5735</v>
      </c>
      <c r="H74">
        <v>94</v>
      </c>
      <c r="I74">
        <v>21</v>
      </c>
      <c r="J74">
        <v>19308</v>
      </c>
      <c r="K74">
        <v>29.343465045592701</v>
      </c>
      <c r="L74">
        <v>0.97901790651873999</v>
      </c>
      <c r="M74">
        <v>0.101335916977376</v>
      </c>
      <c r="N74">
        <v>9.7870419816593598E-2</v>
      </c>
      <c r="P74" t="s">
        <v>5736</v>
      </c>
      <c r="Q74">
        <v>4.54099627964659E-3</v>
      </c>
    </row>
    <row r="75" spans="1:17" x14ac:dyDescent="0.2">
      <c r="A75" t="s">
        <v>2566</v>
      </c>
      <c r="B75" t="s">
        <v>5740</v>
      </c>
      <c r="C75" t="s">
        <v>5741</v>
      </c>
      <c r="D75">
        <v>3</v>
      </c>
      <c r="E75">
        <v>3.1914893617021201</v>
      </c>
      <c r="F75">
        <v>4.9795062450938999E-3</v>
      </c>
      <c r="G75" t="s">
        <v>5739</v>
      </c>
      <c r="H75">
        <v>94</v>
      </c>
      <c r="I75">
        <v>22</v>
      </c>
      <c r="J75">
        <v>19308</v>
      </c>
      <c r="K75">
        <v>28.009671179883899</v>
      </c>
      <c r="L75">
        <v>0.98556589626056001</v>
      </c>
      <c r="M75">
        <v>0.108272340918964</v>
      </c>
      <c r="N75">
        <v>0.104569631146971</v>
      </c>
      <c r="P75" t="s">
        <v>5740</v>
      </c>
      <c r="Q75">
        <v>4.9795062450938999E-3</v>
      </c>
    </row>
    <row r="76" spans="1:17" x14ac:dyDescent="0.2">
      <c r="A76" t="s">
        <v>2566</v>
      </c>
      <c r="B76" t="s">
        <v>5743</v>
      </c>
      <c r="C76" t="s">
        <v>5744</v>
      </c>
      <c r="D76">
        <v>3</v>
      </c>
      <c r="E76">
        <v>3.1914893617021201</v>
      </c>
      <c r="F76">
        <v>5.4367300229044898E-3</v>
      </c>
      <c r="G76" t="s">
        <v>5666</v>
      </c>
      <c r="H76">
        <v>94</v>
      </c>
      <c r="I76">
        <v>23</v>
      </c>
      <c r="J76">
        <v>19308</v>
      </c>
      <c r="K76">
        <v>26.791859389454199</v>
      </c>
      <c r="L76">
        <v>0.99022939449282099</v>
      </c>
      <c r="M76">
        <v>0.115258676485575</v>
      </c>
      <c r="N76">
        <v>0.111317047218969</v>
      </c>
      <c r="P76" t="s">
        <v>5743</v>
      </c>
      <c r="Q76">
        <v>5.4367300229044898E-3</v>
      </c>
    </row>
    <row r="77" spans="1:17" x14ac:dyDescent="0.2">
      <c r="A77" t="s">
        <v>2566</v>
      </c>
      <c r="B77" t="s">
        <v>4353</v>
      </c>
      <c r="C77" t="s">
        <v>4354</v>
      </c>
      <c r="D77">
        <v>3</v>
      </c>
      <c r="E77">
        <v>3.1914893617021201</v>
      </c>
      <c r="F77">
        <v>6.4065744229966498E-3</v>
      </c>
      <c r="G77" t="s">
        <v>5666</v>
      </c>
      <c r="H77">
        <v>94</v>
      </c>
      <c r="I77">
        <v>25</v>
      </c>
      <c r="J77">
        <v>19308</v>
      </c>
      <c r="K77">
        <v>24.6485106382978</v>
      </c>
      <c r="L77">
        <v>0.995732297792432</v>
      </c>
      <c r="M77">
        <v>0.13250671001710099</v>
      </c>
      <c r="N77">
        <v>0.12797523054717699</v>
      </c>
      <c r="P77" t="s">
        <v>4353</v>
      </c>
      <c r="Q77">
        <v>6.4065744229966498E-3</v>
      </c>
    </row>
    <row r="78" spans="1:17" x14ac:dyDescent="0.2">
      <c r="A78" t="s">
        <v>2528</v>
      </c>
      <c r="B78" t="s">
        <v>5746</v>
      </c>
      <c r="C78" t="s">
        <v>5747</v>
      </c>
      <c r="D78">
        <v>3</v>
      </c>
      <c r="E78">
        <v>3.1914893617021201</v>
      </c>
      <c r="F78">
        <v>6.5995359529712801E-3</v>
      </c>
      <c r="G78" t="s">
        <v>5699</v>
      </c>
      <c r="H78">
        <v>94</v>
      </c>
      <c r="I78">
        <v>27</v>
      </c>
      <c r="J78">
        <v>20562</v>
      </c>
      <c r="K78">
        <v>24.304964539006999</v>
      </c>
      <c r="L78">
        <v>0.67339969064100103</v>
      </c>
      <c r="M78">
        <v>6.1962309780674803E-2</v>
      </c>
      <c r="N78">
        <v>5.6462696486532099E-2</v>
      </c>
      <c r="P78" t="s">
        <v>5746</v>
      </c>
      <c r="Q78">
        <v>6.5995359529712801E-3</v>
      </c>
    </row>
    <row r="79" spans="1:17" x14ac:dyDescent="0.2">
      <c r="A79" t="s">
        <v>2566</v>
      </c>
      <c r="B79" t="s">
        <v>5749</v>
      </c>
      <c r="C79" t="s">
        <v>5750</v>
      </c>
      <c r="D79">
        <v>3</v>
      </c>
      <c r="E79">
        <v>3.1914893617021201</v>
      </c>
      <c r="F79">
        <v>7.9970756146826704E-3</v>
      </c>
      <c r="G79" t="s">
        <v>5666</v>
      </c>
      <c r="H79">
        <v>94</v>
      </c>
      <c r="I79">
        <v>28</v>
      </c>
      <c r="J79">
        <v>19308</v>
      </c>
      <c r="K79">
        <v>22.007598784194499</v>
      </c>
      <c r="L79">
        <v>0.99890479196660797</v>
      </c>
      <c r="M79">
        <v>0.154883422902899</v>
      </c>
      <c r="N79">
        <v>0.149586702072494</v>
      </c>
      <c r="P79" t="s">
        <v>5749</v>
      </c>
      <c r="Q79">
        <v>7.9970756146826704E-3</v>
      </c>
    </row>
    <row r="80" spans="1:17" x14ac:dyDescent="0.2">
      <c r="A80" t="s">
        <v>2566</v>
      </c>
      <c r="B80" t="s">
        <v>5753</v>
      </c>
      <c r="C80" t="s">
        <v>5754</v>
      </c>
      <c r="D80">
        <v>4</v>
      </c>
      <c r="E80">
        <v>4.2553191489361701</v>
      </c>
      <c r="F80">
        <v>8.0364040185466907E-3</v>
      </c>
      <c r="G80" t="s">
        <v>5752</v>
      </c>
      <c r="H80">
        <v>94</v>
      </c>
      <c r="I80">
        <v>85</v>
      </c>
      <c r="J80">
        <v>19308</v>
      </c>
      <c r="K80">
        <v>9.6660826032540594</v>
      </c>
      <c r="L80">
        <v>0.99894104277442197</v>
      </c>
      <c r="M80">
        <v>0.154883422902899</v>
      </c>
      <c r="N80">
        <v>0.149586702072494</v>
      </c>
      <c r="P80" t="s">
        <v>5753</v>
      </c>
      <c r="Q80">
        <v>8.0364040185466907E-3</v>
      </c>
    </row>
    <row r="81" spans="1:17" x14ac:dyDescent="0.2">
      <c r="A81" t="s">
        <v>2566</v>
      </c>
      <c r="B81" t="s">
        <v>5757</v>
      </c>
      <c r="C81" t="s">
        <v>5758</v>
      </c>
      <c r="D81">
        <v>4</v>
      </c>
      <c r="E81">
        <v>4.2553191489361701</v>
      </c>
      <c r="F81">
        <v>8.0364040185466907E-3</v>
      </c>
      <c r="G81" t="s">
        <v>5756</v>
      </c>
      <c r="H81">
        <v>94</v>
      </c>
      <c r="I81">
        <v>85</v>
      </c>
      <c r="J81">
        <v>19308</v>
      </c>
      <c r="K81">
        <v>9.6660826032540594</v>
      </c>
      <c r="L81">
        <v>0.99894104277442197</v>
      </c>
      <c r="M81">
        <v>0.154883422902899</v>
      </c>
      <c r="N81">
        <v>0.149586702072494</v>
      </c>
      <c r="P81" t="s">
        <v>5757</v>
      </c>
      <c r="Q81">
        <v>8.0364040185466907E-3</v>
      </c>
    </row>
    <row r="82" spans="1:17" x14ac:dyDescent="0.2">
      <c r="A82" t="s">
        <v>2528</v>
      </c>
      <c r="B82" t="s">
        <v>5761</v>
      </c>
      <c r="C82" t="s">
        <v>5762</v>
      </c>
      <c r="D82">
        <v>2</v>
      </c>
      <c r="E82">
        <v>2.1276595744680802</v>
      </c>
      <c r="F82">
        <v>9.0255749620059399E-3</v>
      </c>
      <c r="G82" t="s">
        <v>5760</v>
      </c>
      <c r="H82">
        <v>94</v>
      </c>
      <c r="I82">
        <v>2</v>
      </c>
      <c r="J82">
        <v>20562</v>
      </c>
      <c r="K82">
        <v>218.74468085106301</v>
      </c>
      <c r="L82">
        <v>0.78395041206300198</v>
      </c>
      <c r="M82">
        <v>7.6266108428950194E-2</v>
      </c>
      <c r="N82">
        <v>6.94969272074457E-2</v>
      </c>
      <c r="P82" t="s">
        <v>5761</v>
      </c>
      <c r="Q82">
        <v>9.0255749620059399E-3</v>
      </c>
    </row>
    <row r="83" spans="1:17" x14ac:dyDescent="0.2">
      <c r="A83" t="s">
        <v>2528</v>
      </c>
      <c r="B83" t="s">
        <v>5765</v>
      </c>
      <c r="C83" t="s">
        <v>5766</v>
      </c>
      <c r="D83">
        <v>2</v>
      </c>
      <c r="E83">
        <v>2.1276595744680802</v>
      </c>
      <c r="F83">
        <v>9.0255749620059399E-3</v>
      </c>
      <c r="G83" t="s">
        <v>5764</v>
      </c>
      <c r="H83">
        <v>94</v>
      </c>
      <c r="I83">
        <v>2</v>
      </c>
      <c r="J83">
        <v>20562</v>
      </c>
      <c r="K83">
        <v>218.74468085106301</v>
      </c>
      <c r="L83">
        <v>0.78395041206300198</v>
      </c>
      <c r="M83">
        <v>7.6266108428950194E-2</v>
      </c>
      <c r="N83">
        <v>6.94969272074457E-2</v>
      </c>
      <c r="P83" t="s">
        <v>5765</v>
      </c>
      <c r="Q83">
        <v>9.0255749620059399E-3</v>
      </c>
    </row>
    <row r="84" spans="1:17" x14ac:dyDescent="0.2">
      <c r="A84" t="s">
        <v>2566</v>
      </c>
      <c r="B84" t="s">
        <v>5769</v>
      </c>
      <c r="C84" t="s">
        <v>5770</v>
      </c>
      <c r="D84">
        <v>2</v>
      </c>
      <c r="E84">
        <v>2.1276595744680802</v>
      </c>
      <c r="F84">
        <v>9.6103607142482197E-3</v>
      </c>
      <c r="G84" t="s">
        <v>5768</v>
      </c>
      <c r="H84">
        <v>94</v>
      </c>
      <c r="I84">
        <v>2</v>
      </c>
      <c r="J84">
        <v>19308</v>
      </c>
      <c r="K84">
        <v>205.40425531914801</v>
      </c>
      <c r="L84">
        <v>0.99972497695734097</v>
      </c>
      <c r="M84">
        <v>0.181101908570722</v>
      </c>
      <c r="N84">
        <v>0.17490856499931701</v>
      </c>
      <c r="P84" t="s">
        <v>5769</v>
      </c>
      <c r="Q84">
        <v>9.6103607142482197E-3</v>
      </c>
    </row>
    <row r="85" spans="1:17" x14ac:dyDescent="0.2">
      <c r="A85" t="s">
        <v>2566</v>
      </c>
      <c r="B85" t="s">
        <v>5773</v>
      </c>
      <c r="C85" t="s">
        <v>5774</v>
      </c>
      <c r="D85">
        <v>3</v>
      </c>
      <c r="E85">
        <v>3.1914893617021201</v>
      </c>
      <c r="F85">
        <v>1.03635309677318E-2</v>
      </c>
      <c r="G85" t="s">
        <v>5772</v>
      </c>
      <c r="H85">
        <v>94</v>
      </c>
      <c r="I85">
        <v>32</v>
      </c>
      <c r="J85">
        <v>19308</v>
      </c>
      <c r="K85">
        <v>19.256648936170201</v>
      </c>
      <c r="L85">
        <v>0.99985583437380599</v>
      </c>
      <c r="M85">
        <v>0.19104944044862199</v>
      </c>
      <c r="N85">
        <v>0.18451591005592199</v>
      </c>
      <c r="P85" t="s">
        <v>5773</v>
      </c>
      <c r="Q85">
        <v>1.03635309677318E-2</v>
      </c>
    </row>
    <row r="86" spans="1:17" x14ac:dyDescent="0.2">
      <c r="A86" t="s">
        <v>2566</v>
      </c>
      <c r="B86" t="s">
        <v>5776</v>
      </c>
      <c r="C86" t="s">
        <v>5777</v>
      </c>
      <c r="D86">
        <v>3</v>
      </c>
      <c r="E86">
        <v>3.1914893617021201</v>
      </c>
      <c r="F86">
        <v>1.3000536464789599E-2</v>
      </c>
      <c r="G86" t="s">
        <v>5666</v>
      </c>
      <c r="H86">
        <v>94</v>
      </c>
      <c r="I86">
        <v>36</v>
      </c>
      <c r="J86">
        <v>19308</v>
      </c>
      <c r="K86">
        <v>17.1170212765957</v>
      </c>
      <c r="L86">
        <v>0.99998503550008899</v>
      </c>
      <c r="M86">
        <v>0.234524533637822</v>
      </c>
      <c r="N86">
        <v>0.226504237086528</v>
      </c>
      <c r="P86" t="s">
        <v>5776</v>
      </c>
      <c r="Q86">
        <v>1.3000536464789599E-2</v>
      </c>
    </row>
    <row r="87" spans="1:17" x14ac:dyDescent="0.2">
      <c r="A87" t="s">
        <v>2566</v>
      </c>
      <c r="B87" t="s">
        <v>3801</v>
      </c>
      <c r="C87" t="s">
        <v>3802</v>
      </c>
      <c r="D87">
        <v>4</v>
      </c>
      <c r="E87">
        <v>4.2553191489361701</v>
      </c>
      <c r="F87">
        <v>1.35259118408528E-2</v>
      </c>
      <c r="G87" t="s">
        <v>5778</v>
      </c>
      <c r="H87">
        <v>94</v>
      </c>
      <c r="I87">
        <v>103</v>
      </c>
      <c r="J87">
        <v>19308</v>
      </c>
      <c r="K87">
        <v>7.9768642842387898</v>
      </c>
      <c r="L87">
        <v>0.99999047765138704</v>
      </c>
      <c r="M87">
        <v>0.234524533637822</v>
      </c>
      <c r="N87">
        <v>0.226504237086528</v>
      </c>
      <c r="P87" t="s">
        <v>3801</v>
      </c>
      <c r="Q87">
        <v>1.35259118408528E-2</v>
      </c>
    </row>
    <row r="88" spans="1:17" x14ac:dyDescent="0.2">
      <c r="A88" t="s">
        <v>2566</v>
      </c>
      <c r="B88" t="s">
        <v>3920</v>
      </c>
      <c r="C88" t="s">
        <v>3921</v>
      </c>
      <c r="D88">
        <v>6</v>
      </c>
      <c r="E88">
        <v>6.3829787234042499</v>
      </c>
      <c r="F88">
        <v>1.3671213955933501E-2</v>
      </c>
      <c r="G88" t="s">
        <v>5779</v>
      </c>
      <c r="H88">
        <v>94</v>
      </c>
      <c r="I88">
        <v>293</v>
      </c>
      <c r="J88">
        <v>19308</v>
      </c>
      <c r="K88">
        <v>4.2062304843511704</v>
      </c>
      <c r="L88">
        <v>0.99999159707919905</v>
      </c>
      <c r="M88">
        <v>0.234524533637822</v>
      </c>
      <c r="N88">
        <v>0.226504237086528</v>
      </c>
      <c r="P88" t="s">
        <v>3920</v>
      </c>
      <c r="Q88">
        <v>1.3671213955933501E-2</v>
      </c>
    </row>
    <row r="89" spans="1:17" x14ac:dyDescent="0.2">
      <c r="A89" t="s">
        <v>2566</v>
      </c>
      <c r="B89" t="s">
        <v>5790</v>
      </c>
      <c r="C89" t="s">
        <v>5791</v>
      </c>
      <c r="D89">
        <v>2</v>
      </c>
      <c r="E89">
        <v>2.1276595744680802</v>
      </c>
      <c r="F89">
        <v>1.43812214023192E-2</v>
      </c>
      <c r="G89" t="s">
        <v>5789</v>
      </c>
      <c r="H89">
        <v>94</v>
      </c>
      <c r="I89">
        <v>3</v>
      </c>
      <c r="J89">
        <v>19308</v>
      </c>
      <c r="K89">
        <v>136.93617021276501</v>
      </c>
      <c r="L89">
        <v>0.99999544052365197</v>
      </c>
      <c r="M89">
        <v>0.234524533637822</v>
      </c>
      <c r="N89">
        <v>0.226504237086528</v>
      </c>
      <c r="P89" t="s">
        <v>5790</v>
      </c>
      <c r="Q89">
        <v>1.43812214023192E-2</v>
      </c>
    </row>
    <row r="90" spans="1:17" x14ac:dyDescent="0.2">
      <c r="A90" t="s">
        <v>2566</v>
      </c>
      <c r="B90" t="s">
        <v>5782</v>
      </c>
      <c r="C90" t="s">
        <v>5783</v>
      </c>
      <c r="D90">
        <v>2</v>
      </c>
      <c r="E90">
        <v>2.1276595744680802</v>
      </c>
      <c r="F90">
        <v>1.43812214023192E-2</v>
      </c>
      <c r="G90" t="s">
        <v>5781</v>
      </c>
      <c r="H90">
        <v>94</v>
      </c>
      <c r="I90">
        <v>3</v>
      </c>
      <c r="J90">
        <v>19308</v>
      </c>
      <c r="K90">
        <v>136.93617021276501</v>
      </c>
      <c r="L90">
        <v>0.99999544052365197</v>
      </c>
      <c r="M90">
        <v>0.234524533637822</v>
      </c>
      <c r="N90">
        <v>0.226504237086528</v>
      </c>
      <c r="P90" t="s">
        <v>5782</v>
      </c>
      <c r="Q90">
        <v>1.43812214023192E-2</v>
      </c>
    </row>
    <row r="91" spans="1:17" x14ac:dyDescent="0.2">
      <c r="A91" t="s">
        <v>2566</v>
      </c>
      <c r="B91" t="s">
        <v>5786</v>
      </c>
      <c r="C91" t="s">
        <v>5787</v>
      </c>
      <c r="D91">
        <v>2</v>
      </c>
      <c r="E91">
        <v>2.1276595744680802</v>
      </c>
      <c r="F91">
        <v>1.43812214023192E-2</v>
      </c>
      <c r="G91" t="s">
        <v>5785</v>
      </c>
      <c r="H91">
        <v>94</v>
      </c>
      <c r="I91">
        <v>3</v>
      </c>
      <c r="J91">
        <v>19308</v>
      </c>
      <c r="K91">
        <v>136.93617021276501</v>
      </c>
      <c r="L91">
        <v>0.99999544052365197</v>
      </c>
      <c r="M91">
        <v>0.234524533637822</v>
      </c>
      <c r="N91">
        <v>0.226504237086528</v>
      </c>
      <c r="P91" t="s">
        <v>5786</v>
      </c>
      <c r="Q91">
        <v>1.43812214023192E-2</v>
      </c>
    </row>
    <row r="92" spans="1:17" x14ac:dyDescent="0.2">
      <c r="A92" t="s">
        <v>2528</v>
      </c>
      <c r="B92" t="s">
        <v>3680</v>
      </c>
      <c r="C92" t="s">
        <v>3681</v>
      </c>
      <c r="D92">
        <v>4</v>
      </c>
      <c r="E92">
        <v>4.2553191489361701</v>
      </c>
      <c r="F92">
        <v>1.53610118906262E-2</v>
      </c>
      <c r="G92" t="s">
        <v>5792</v>
      </c>
      <c r="H92">
        <v>94</v>
      </c>
      <c r="I92">
        <v>115</v>
      </c>
      <c r="J92">
        <v>20562</v>
      </c>
      <c r="K92">
        <v>7.6085106382978704</v>
      </c>
      <c r="L92">
        <v>0.92691676301079995</v>
      </c>
      <c r="M92">
        <v>0.123619571881706</v>
      </c>
      <c r="N92">
        <v>0.11264742053125899</v>
      </c>
      <c r="P92" t="s">
        <v>3680</v>
      </c>
      <c r="Q92">
        <v>1.53610118906262E-2</v>
      </c>
    </row>
    <row r="93" spans="1:17" x14ac:dyDescent="0.2">
      <c r="A93" t="s">
        <v>2566</v>
      </c>
      <c r="B93" t="s">
        <v>5795</v>
      </c>
      <c r="C93" t="s">
        <v>5796</v>
      </c>
      <c r="D93">
        <v>4</v>
      </c>
      <c r="E93">
        <v>4.2553191489361701</v>
      </c>
      <c r="F93">
        <v>1.5729180998360199E-2</v>
      </c>
      <c r="G93" t="s">
        <v>5794</v>
      </c>
      <c r="H93">
        <v>94</v>
      </c>
      <c r="I93">
        <v>109</v>
      </c>
      <c r="J93">
        <v>19308</v>
      </c>
      <c r="K93">
        <v>7.5377708373999601</v>
      </c>
      <c r="L93">
        <v>0.99999857339555498</v>
      </c>
      <c r="M93">
        <v>0.25166689597376402</v>
      </c>
      <c r="N93">
        <v>0.24306036297466099</v>
      </c>
      <c r="P93" t="s">
        <v>5795</v>
      </c>
      <c r="Q93">
        <v>1.5729180998360199E-2</v>
      </c>
    </row>
    <row r="94" spans="1:17" x14ac:dyDescent="0.2">
      <c r="A94" t="s">
        <v>2566</v>
      </c>
      <c r="B94" t="s">
        <v>5799</v>
      </c>
      <c r="C94" t="s">
        <v>5800</v>
      </c>
      <c r="D94">
        <v>3</v>
      </c>
      <c r="E94">
        <v>3.1914893617021201</v>
      </c>
      <c r="F94">
        <v>1.66605431327559E-2</v>
      </c>
      <c r="G94" t="s">
        <v>5798</v>
      </c>
      <c r="H94">
        <v>94</v>
      </c>
      <c r="I94">
        <v>41</v>
      </c>
      <c r="J94">
        <v>19308</v>
      </c>
      <c r="K94">
        <v>15.029579657498701</v>
      </c>
      <c r="L94">
        <v>0.999999361380147</v>
      </c>
      <c r="M94">
        <v>0.26163223289957399</v>
      </c>
      <c r="N94">
        <v>0.25268490418013101</v>
      </c>
      <c r="P94" t="s">
        <v>5799</v>
      </c>
      <c r="Q94">
        <v>1.66605431327559E-2</v>
      </c>
    </row>
    <row r="95" spans="1:17" x14ac:dyDescent="0.2">
      <c r="A95" t="s">
        <v>2566</v>
      </c>
      <c r="B95" t="s">
        <v>5802</v>
      </c>
      <c r="C95" t="s">
        <v>5803</v>
      </c>
      <c r="D95">
        <v>3</v>
      </c>
      <c r="E95">
        <v>3.1914893617021201</v>
      </c>
      <c r="F95">
        <v>1.7439373384984001E-2</v>
      </c>
      <c r="G95" t="s">
        <v>5731</v>
      </c>
      <c r="H95">
        <v>94</v>
      </c>
      <c r="I95">
        <v>42</v>
      </c>
      <c r="J95">
        <v>19308</v>
      </c>
      <c r="K95">
        <v>14.671732522796299</v>
      </c>
      <c r="L95">
        <v>0.99999967409269397</v>
      </c>
      <c r="M95">
        <v>0.26779332010451301</v>
      </c>
      <c r="N95">
        <v>0.25863529382735401</v>
      </c>
      <c r="P95" t="s">
        <v>5802</v>
      </c>
      <c r="Q95">
        <v>1.7439373384984001E-2</v>
      </c>
    </row>
    <row r="96" spans="1:17" x14ac:dyDescent="0.2">
      <c r="A96" t="s">
        <v>2566</v>
      </c>
      <c r="B96" t="s">
        <v>3857</v>
      </c>
      <c r="C96" t="s">
        <v>3858</v>
      </c>
      <c r="D96">
        <v>8</v>
      </c>
      <c r="E96">
        <v>8.5106382978723403</v>
      </c>
      <c r="F96">
        <v>1.7684464535203701E-2</v>
      </c>
      <c r="G96" t="s">
        <v>5804</v>
      </c>
      <c r="H96">
        <v>94</v>
      </c>
      <c r="I96">
        <v>555</v>
      </c>
      <c r="J96">
        <v>19308</v>
      </c>
      <c r="K96">
        <v>2.9607820586543898</v>
      </c>
      <c r="L96">
        <v>0.99999973630029704</v>
      </c>
      <c r="M96">
        <v>0.26779332010451301</v>
      </c>
      <c r="N96">
        <v>0.25863529382735401</v>
      </c>
      <c r="P96" t="s">
        <v>3857</v>
      </c>
      <c r="Q96">
        <v>1.7684464535203701E-2</v>
      </c>
    </row>
    <row r="97" spans="1:17" x14ac:dyDescent="0.2">
      <c r="A97" t="s">
        <v>2566</v>
      </c>
      <c r="B97" t="s">
        <v>5302</v>
      </c>
      <c r="C97" t="s">
        <v>5303</v>
      </c>
      <c r="D97">
        <v>3</v>
      </c>
      <c r="E97">
        <v>3.1914893617021201</v>
      </c>
      <c r="F97">
        <v>1.9042554815397499E-2</v>
      </c>
      <c r="G97" t="s">
        <v>5666</v>
      </c>
      <c r="H97">
        <v>94</v>
      </c>
      <c r="I97">
        <v>44</v>
      </c>
      <c r="J97">
        <v>19308</v>
      </c>
      <c r="K97">
        <v>14.0048355899419</v>
      </c>
      <c r="L97">
        <v>0.99999991853100001</v>
      </c>
      <c r="M97">
        <v>0.283299762867669</v>
      </c>
      <c r="N97">
        <v>0.27361144550544902</v>
      </c>
      <c r="P97" t="s">
        <v>5302</v>
      </c>
      <c r="Q97">
        <v>1.9042554815397499E-2</v>
      </c>
    </row>
    <row r="98" spans="1:17" x14ac:dyDescent="0.2">
      <c r="A98" t="s">
        <v>2566</v>
      </c>
      <c r="B98" t="s">
        <v>4631</v>
      </c>
      <c r="C98" t="s">
        <v>4632</v>
      </c>
      <c r="D98">
        <v>3</v>
      </c>
      <c r="E98">
        <v>3.1914893617021201</v>
      </c>
      <c r="F98">
        <v>1.9866584319089602E-2</v>
      </c>
      <c r="G98" t="s">
        <v>5666</v>
      </c>
      <c r="H98">
        <v>94</v>
      </c>
      <c r="I98">
        <v>45</v>
      </c>
      <c r="J98">
        <v>19308</v>
      </c>
      <c r="K98">
        <v>13.6936170212765</v>
      </c>
      <c r="L98">
        <v>0.999999960085446</v>
      </c>
      <c r="M98">
        <v>0.29046316383772502</v>
      </c>
      <c r="N98">
        <v>0.28052987167818</v>
      </c>
      <c r="P98" t="s">
        <v>4631</v>
      </c>
      <c r="Q98">
        <v>1.9866584319089602E-2</v>
      </c>
    </row>
    <row r="99" spans="1:17" x14ac:dyDescent="0.2">
      <c r="A99" t="s">
        <v>2545</v>
      </c>
      <c r="B99" t="s">
        <v>5807</v>
      </c>
      <c r="C99" t="s">
        <v>5808</v>
      </c>
      <c r="D99">
        <v>4</v>
      </c>
      <c r="E99">
        <v>4.2553191489361701</v>
      </c>
      <c r="F99">
        <v>2.1510459059034599E-2</v>
      </c>
      <c r="G99" t="s">
        <v>5806</v>
      </c>
      <c r="H99">
        <v>94</v>
      </c>
      <c r="I99">
        <v>120</v>
      </c>
      <c r="J99">
        <v>18869</v>
      </c>
      <c r="K99">
        <v>6.6911347517730402</v>
      </c>
      <c r="L99">
        <v>0.990262039412517</v>
      </c>
      <c r="M99">
        <v>0.270778719919613</v>
      </c>
      <c r="N99">
        <v>0.25686018758729601</v>
      </c>
      <c r="P99" t="s">
        <v>5807</v>
      </c>
      <c r="Q99">
        <v>2.1510459059034599E-2</v>
      </c>
    </row>
    <row r="100" spans="1:17" x14ac:dyDescent="0.2">
      <c r="A100" t="s">
        <v>2566</v>
      </c>
      <c r="B100" t="s">
        <v>4203</v>
      </c>
      <c r="C100" t="s">
        <v>4204</v>
      </c>
      <c r="D100">
        <v>5</v>
      </c>
      <c r="E100">
        <v>5.31914893617021</v>
      </c>
      <c r="F100">
        <v>2.17894888886517E-2</v>
      </c>
      <c r="G100" t="s">
        <v>5809</v>
      </c>
      <c r="H100">
        <v>94</v>
      </c>
      <c r="I100">
        <v>220</v>
      </c>
      <c r="J100">
        <v>19308</v>
      </c>
      <c r="K100">
        <v>4.6682785299806504</v>
      </c>
      <c r="L100">
        <v>0.99999999246568005</v>
      </c>
      <c r="M100">
        <v>0.31317773860299403</v>
      </c>
      <c r="N100">
        <v>0.30246765084416599</v>
      </c>
      <c r="P100" t="s">
        <v>4203</v>
      </c>
      <c r="Q100">
        <v>2.17894888886517E-2</v>
      </c>
    </row>
    <row r="101" spans="1:17" x14ac:dyDescent="0.2">
      <c r="A101" t="s">
        <v>2566</v>
      </c>
      <c r="B101" t="s">
        <v>5812</v>
      </c>
      <c r="C101" t="s">
        <v>5813</v>
      </c>
      <c r="D101">
        <v>4</v>
      </c>
      <c r="E101">
        <v>4.2553191489361701</v>
      </c>
      <c r="F101">
        <v>2.3010248700035998E-2</v>
      </c>
      <c r="G101" t="s">
        <v>5811</v>
      </c>
      <c r="H101">
        <v>94</v>
      </c>
      <c r="I101">
        <v>126</v>
      </c>
      <c r="J101">
        <v>19308</v>
      </c>
      <c r="K101">
        <v>6.5207700101317103</v>
      </c>
      <c r="L101">
        <v>0.999999997390142</v>
      </c>
      <c r="M101">
        <v>0.32109374423665099</v>
      </c>
      <c r="N101">
        <v>0.31011294402101103</v>
      </c>
      <c r="P101" t="s">
        <v>5812</v>
      </c>
      <c r="Q101">
        <v>2.3010248700035998E-2</v>
      </c>
    </row>
    <row r="102" spans="1:17" x14ac:dyDescent="0.2">
      <c r="A102" t="s">
        <v>2566</v>
      </c>
      <c r="B102" t="s">
        <v>5816</v>
      </c>
      <c r="C102" t="s">
        <v>5817</v>
      </c>
      <c r="D102">
        <v>2</v>
      </c>
      <c r="E102">
        <v>2.1276595744680802</v>
      </c>
      <c r="F102">
        <v>2.3854841847770099E-2</v>
      </c>
      <c r="G102" t="s">
        <v>5815</v>
      </c>
      <c r="H102">
        <v>94</v>
      </c>
      <c r="I102">
        <v>5</v>
      </c>
      <c r="J102">
        <v>19308</v>
      </c>
      <c r="K102">
        <v>82.161702127659495</v>
      </c>
      <c r="L102">
        <v>0.99999999874763901</v>
      </c>
      <c r="M102">
        <v>0.32109374423665099</v>
      </c>
      <c r="N102">
        <v>0.31011294402101103</v>
      </c>
      <c r="P102" t="s">
        <v>5816</v>
      </c>
      <c r="Q102">
        <v>2.3854841847770099E-2</v>
      </c>
    </row>
    <row r="103" spans="1:17" x14ac:dyDescent="0.2">
      <c r="A103" t="s">
        <v>2566</v>
      </c>
      <c r="B103" t="s">
        <v>5824</v>
      </c>
      <c r="C103" t="s">
        <v>5825</v>
      </c>
      <c r="D103">
        <v>2</v>
      </c>
      <c r="E103">
        <v>2.1276595744680802</v>
      </c>
      <c r="F103">
        <v>2.3854841847770099E-2</v>
      </c>
      <c r="G103" t="s">
        <v>5823</v>
      </c>
      <c r="H103">
        <v>94</v>
      </c>
      <c r="I103">
        <v>5</v>
      </c>
      <c r="J103">
        <v>19308</v>
      </c>
      <c r="K103">
        <v>82.161702127659495</v>
      </c>
      <c r="L103">
        <v>0.99999999874763901</v>
      </c>
      <c r="M103">
        <v>0.32109374423665099</v>
      </c>
      <c r="N103">
        <v>0.31011294402101103</v>
      </c>
      <c r="P103" t="s">
        <v>5824</v>
      </c>
      <c r="Q103">
        <v>2.3854841847770099E-2</v>
      </c>
    </row>
    <row r="104" spans="1:17" x14ac:dyDescent="0.2">
      <c r="A104" t="s">
        <v>2566</v>
      </c>
      <c r="B104" t="s">
        <v>5820</v>
      </c>
      <c r="C104" t="s">
        <v>5821</v>
      </c>
      <c r="D104">
        <v>2</v>
      </c>
      <c r="E104">
        <v>2.1276595744680802</v>
      </c>
      <c r="F104">
        <v>2.3854841847770099E-2</v>
      </c>
      <c r="G104" t="s">
        <v>5819</v>
      </c>
      <c r="H104">
        <v>94</v>
      </c>
      <c r="I104">
        <v>5</v>
      </c>
      <c r="J104">
        <v>19308</v>
      </c>
      <c r="K104">
        <v>82.161702127659495</v>
      </c>
      <c r="L104">
        <v>0.99999999874763901</v>
      </c>
      <c r="M104">
        <v>0.32109374423665099</v>
      </c>
      <c r="N104">
        <v>0.31011294402101103</v>
      </c>
      <c r="P104" t="s">
        <v>5820</v>
      </c>
      <c r="Q104">
        <v>2.3854841847770099E-2</v>
      </c>
    </row>
    <row r="105" spans="1:17" x14ac:dyDescent="0.2">
      <c r="A105" t="s">
        <v>2566</v>
      </c>
      <c r="B105" t="s">
        <v>5828</v>
      </c>
      <c r="C105" t="s">
        <v>5829</v>
      </c>
      <c r="D105">
        <v>4</v>
      </c>
      <c r="E105">
        <v>4.2553191489361701</v>
      </c>
      <c r="F105">
        <v>2.4455474603594301E-2</v>
      </c>
      <c r="G105" t="s">
        <v>5827</v>
      </c>
      <c r="H105">
        <v>94</v>
      </c>
      <c r="I105">
        <v>129</v>
      </c>
      <c r="J105">
        <v>19308</v>
      </c>
      <c r="K105">
        <v>6.3691241959426002</v>
      </c>
      <c r="L105">
        <v>0.99999999925734895</v>
      </c>
      <c r="M105">
        <v>0.323457818722938</v>
      </c>
      <c r="N105">
        <v>0.31239617162038402</v>
      </c>
      <c r="P105" t="s">
        <v>5828</v>
      </c>
      <c r="Q105">
        <v>2.4455474603594301E-2</v>
      </c>
    </row>
    <row r="106" spans="1:17" x14ac:dyDescent="0.2">
      <c r="A106" t="s">
        <v>2566</v>
      </c>
      <c r="B106" t="s">
        <v>5832</v>
      </c>
      <c r="C106" t="s">
        <v>5833</v>
      </c>
      <c r="D106">
        <v>5</v>
      </c>
      <c r="E106">
        <v>5.31914893617021</v>
      </c>
      <c r="F106">
        <v>2.4793346953998801E-2</v>
      </c>
      <c r="G106" t="s">
        <v>5831</v>
      </c>
      <c r="H106">
        <v>94</v>
      </c>
      <c r="I106">
        <v>229</v>
      </c>
      <c r="J106">
        <v>19308</v>
      </c>
      <c r="K106">
        <v>4.4848090681036803</v>
      </c>
      <c r="L106">
        <v>0.99999999944657203</v>
      </c>
      <c r="M106">
        <v>0.323457818722938</v>
      </c>
      <c r="N106">
        <v>0.31239617162038402</v>
      </c>
      <c r="P106" t="s">
        <v>5832</v>
      </c>
      <c r="Q106">
        <v>2.4793346953998801E-2</v>
      </c>
    </row>
    <row r="107" spans="1:17" x14ac:dyDescent="0.2">
      <c r="A107" t="s">
        <v>2566</v>
      </c>
      <c r="B107" t="s">
        <v>5835</v>
      </c>
      <c r="C107" t="s">
        <v>5836</v>
      </c>
      <c r="D107">
        <v>3</v>
      </c>
      <c r="E107">
        <v>3.1914893617021201</v>
      </c>
      <c r="F107">
        <v>2.60389341793206E-2</v>
      </c>
      <c r="G107" t="s">
        <v>5666</v>
      </c>
      <c r="H107">
        <v>94</v>
      </c>
      <c r="I107">
        <v>52</v>
      </c>
      <c r="J107">
        <v>19308</v>
      </c>
      <c r="K107">
        <v>11.8502454991816</v>
      </c>
      <c r="L107">
        <v>0.99999999981301102</v>
      </c>
      <c r="M107">
        <v>0.334560851273695</v>
      </c>
      <c r="N107">
        <v>0.323119501407024</v>
      </c>
      <c r="P107" t="s">
        <v>5835</v>
      </c>
      <c r="Q107">
        <v>2.60389341793206E-2</v>
      </c>
    </row>
    <row r="108" spans="1:17" x14ac:dyDescent="0.2">
      <c r="A108" t="s">
        <v>2566</v>
      </c>
      <c r="B108" t="s">
        <v>5839</v>
      </c>
      <c r="C108" t="s">
        <v>5840</v>
      </c>
      <c r="D108">
        <v>4</v>
      </c>
      <c r="E108">
        <v>4.2553191489361701</v>
      </c>
      <c r="F108">
        <v>2.8014773740921799E-2</v>
      </c>
      <c r="G108" t="s">
        <v>5838</v>
      </c>
      <c r="H108">
        <v>94</v>
      </c>
      <c r="I108">
        <v>136</v>
      </c>
      <c r="J108">
        <v>19308</v>
      </c>
      <c r="K108">
        <v>6.04130162703379</v>
      </c>
      <c r="L108">
        <v>0.99999999996665301</v>
      </c>
      <c r="M108">
        <v>0.35457504675077101</v>
      </c>
      <c r="N108">
        <v>0.342449249161417</v>
      </c>
      <c r="P108" t="s">
        <v>5839</v>
      </c>
      <c r="Q108">
        <v>2.8014773740921799E-2</v>
      </c>
    </row>
    <row r="109" spans="1:17" x14ac:dyDescent="0.2">
      <c r="A109" t="s">
        <v>2566</v>
      </c>
      <c r="B109" t="s">
        <v>5843</v>
      </c>
      <c r="C109" t="s">
        <v>5844</v>
      </c>
      <c r="D109">
        <v>2</v>
      </c>
      <c r="E109">
        <v>2.1276595744680802</v>
      </c>
      <c r="F109">
        <v>2.8557815464020499E-2</v>
      </c>
      <c r="G109" t="s">
        <v>5842</v>
      </c>
      <c r="H109">
        <v>94</v>
      </c>
      <c r="I109">
        <v>6</v>
      </c>
      <c r="J109">
        <v>19308</v>
      </c>
      <c r="K109">
        <v>68.468085106382901</v>
      </c>
      <c r="L109">
        <v>0.99999999997925004</v>
      </c>
      <c r="M109">
        <v>0.35613275755131502</v>
      </c>
      <c r="N109">
        <v>0.34395368919165897</v>
      </c>
      <c r="P109" t="s">
        <v>5843</v>
      </c>
      <c r="Q109">
        <v>2.8557815464020499E-2</v>
      </c>
    </row>
    <row r="110" spans="1:17" x14ac:dyDescent="0.2">
      <c r="A110" t="s">
        <v>2545</v>
      </c>
      <c r="B110" t="s">
        <v>5846</v>
      </c>
      <c r="C110" t="s">
        <v>5847</v>
      </c>
      <c r="D110">
        <v>2</v>
      </c>
      <c r="E110">
        <v>2.1276595744680802</v>
      </c>
      <c r="F110">
        <v>2.9214139301679098E-2</v>
      </c>
      <c r="G110" t="s">
        <v>5819</v>
      </c>
      <c r="H110">
        <v>94</v>
      </c>
      <c r="I110">
        <v>6</v>
      </c>
      <c r="J110">
        <v>18869</v>
      </c>
      <c r="K110">
        <v>66.911347517730405</v>
      </c>
      <c r="L110">
        <v>0.99819160537064799</v>
      </c>
      <c r="M110">
        <v>0.34732365614218502</v>
      </c>
      <c r="N110">
        <v>0.32947057101338101</v>
      </c>
      <c r="P110" t="s">
        <v>5846</v>
      </c>
      <c r="Q110">
        <v>2.9214139301679098E-2</v>
      </c>
    </row>
    <row r="111" spans="1:17" x14ac:dyDescent="0.2">
      <c r="A111" t="s">
        <v>2566</v>
      </c>
      <c r="B111" t="s">
        <v>5850</v>
      </c>
      <c r="C111" t="s">
        <v>5851</v>
      </c>
      <c r="D111">
        <v>7</v>
      </c>
      <c r="E111">
        <v>7.4468085106382897</v>
      </c>
      <c r="F111">
        <v>3.1562479794814802E-2</v>
      </c>
      <c r="G111" t="s">
        <v>5849</v>
      </c>
      <c r="H111">
        <v>94</v>
      </c>
      <c r="I111">
        <v>492</v>
      </c>
      <c r="J111">
        <v>19308</v>
      </c>
      <c r="K111">
        <v>2.9224182667358498</v>
      </c>
      <c r="L111">
        <v>0.99999999999850397</v>
      </c>
      <c r="M111">
        <v>0.386016473251792</v>
      </c>
      <c r="N111">
        <v>0.37281543819954899</v>
      </c>
      <c r="P111" t="s">
        <v>5850</v>
      </c>
      <c r="Q111">
        <v>3.1562479794814802E-2</v>
      </c>
    </row>
    <row r="112" spans="1:17" x14ac:dyDescent="0.2">
      <c r="A112" t="s">
        <v>2566</v>
      </c>
      <c r="B112" t="s">
        <v>5854</v>
      </c>
      <c r="C112" t="s">
        <v>5855</v>
      </c>
      <c r="D112">
        <v>3</v>
      </c>
      <c r="E112">
        <v>3.1914893617021201</v>
      </c>
      <c r="F112">
        <v>3.1864567367482798E-2</v>
      </c>
      <c r="G112" t="s">
        <v>5853</v>
      </c>
      <c r="H112">
        <v>94</v>
      </c>
      <c r="I112">
        <v>58</v>
      </c>
      <c r="J112">
        <v>19308</v>
      </c>
      <c r="K112">
        <v>10.624358033748999</v>
      </c>
      <c r="L112">
        <v>0.99999999999885203</v>
      </c>
      <c r="M112">
        <v>0.386016473251792</v>
      </c>
      <c r="N112">
        <v>0.37281543819954899</v>
      </c>
      <c r="P112" t="s">
        <v>5854</v>
      </c>
      <c r="Q112">
        <v>3.1864567367482798E-2</v>
      </c>
    </row>
    <row r="113" spans="1:17" x14ac:dyDescent="0.2">
      <c r="A113" t="s">
        <v>2566</v>
      </c>
      <c r="B113" t="s">
        <v>5861</v>
      </c>
      <c r="C113" t="s">
        <v>5862</v>
      </c>
      <c r="D113">
        <v>2</v>
      </c>
      <c r="E113">
        <v>2.1276595744680802</v>
      </c>
      <c r="F113">
        <v>3.3238373083385203E-2</v>
      </c>
      <c r="G113" t="s">
        <v>5781</v>
      </c>
      <c r="H113">
        <v>94</v>
      </c>
      <c r="I113">
        <v>7</v>
      </c>
      <c r="J113">
        <v>19308</v>
      </c>
      <c r="K113">
        <v>58.686930091185403</v>
      </c>
      <c r="L113">
        <v>0.99999999999965605</v>
      </c>
      <c r="M113">
        <v>0.38988971458164401</v>
      </c>
      <c r="N113">
        <v>0.37655622198392202</v>
      </c>
      <c r="P113" t="s">
        <v>5861</v>
      </c>
      <c r="Q113">
        <v>3.3238373083385203E-2</v>
      </c>
    </row>
    <row r="114" spans="1:17" x14ac:dyDescent="0.2">
      <c r="A114" t="s">
        <v>2566</v>
      </c>
      <c r="B114" t="s">
        <v>5858</v>
      </c>
      <c r="C114" t="s">
        <v>5859</v>
      </c>
      <c r="D114">
        <v>2</v>
      </c>
      <c r="E114">
        <v>2.1276595744680802</v>
      </c>
      <c r="F114">
        <v>3.3238373083385203E-2</v>
      </c>
      <c r="G114" t="s">
        <v>5857</v>
      </c>
      <c r="H114">
        <v>94</v>
      </c>
      <c r="I114">
        <v>7</v>
      </c>
      <c r="J114">
        <v>19308</v>
      </c>
      <c r="K114">
        <v>58.686930091185403</v>
      </c>
      <c r="L114">
        <v>0.99999999999965605</v>
      </c>
      <c r="M114">
        <v>0.38988971458164401</v>
      </c>
      <c r="N114">
        <v>0.37655622198392202</v>
      </c>
      <c r="P114" t="s">
        <v>5858</v>
      </c>
      <c r="Q114">
        <v>3.3238373083385203E-2</v>
      </c>
    </row>
    <row r="115" spans="1:17" x14ac:dyDescent="0.2">
      <c r="A115" t="s">
        <v>2566</v>
      </c>
      <c r="B115" t="s">
        <v>4005</v>
      </c>
      <c r="C115" t="s">
        <v>4006</v>
      </c>
      <c r="D115">
        <v>5</v>
      </c>
      <c r="E115">
        <v>5.31914893617021</v>
      </c>
      <c r="F115">
        <v>3.3563619297712198E-2</v>
      </c>
      <c r="G115" t="s">
        <v>5863</v>
      </c>
      <c r="H115">
        <v>94</v>
      </c>
      <c r="I115">
        <v>252</v>
      </c>
      <c r="J115">
        <v>19308</v>
      </c>
      <c r="K115">
        <v>4.0754812563323197</v>
      </c>
      <c r="L115">
        <v>0.99999999999974098</v>
      </c>
      <c r="M115">
        <v>0.38988971458164401</v>
      </c>
      <c r="N115">
        <v>0.37655622198392202</v>
      </c>
      <c r="P115" t="s">
        <v>4005</v>
      </c>
      <c r="Q115">
        <v>3.3563619297712198E-2</v>
      </c>
    </row>
    <row r="116" spans="1:17" x14ac:dyDescent="0.2">
      <c r="A116" t="s">
        <v>2528</v>
      </c>
      <c r="B116" t="s">
        <v>5866</v>
      </c>
      <c r="C116" t="s">
        <v>5867</v>
      </c>
      <c r="D116">
        <v>2</v>
      </c>
      <c r="E116">
        <v>2.1276595744680802</v>
      </c>
      <c r="F116">
        <v>3.5621583771675402E-2</v>
      </c>
      <c r="G116" t="s">
        <v>5865</v>
      </c>
      <c r="H116">
        <v>94</v>
      </c>
      <c r="I116">
        <v>8</v>
      </c>
      <c r="J116">
        <v>20562</v>
      </c>
      <c r="K116">
        <v>54.686170212765902</v>
      </c>
      <c r="L116">
        <v>0.99782317039855795</v>
      </c>
      <c r="M116">
        <v>0.26174120249622301</v>
      </c>
      <c r="N116">
        <v>0.238509734819044</v>
      </c>
      <c r="P116" t="s">
        <v>5866</v>
      </c>
      <c r="Q116">
        <v>3.5621583771675402E-2</v>
      </c>
    </row>
    <row r="117" spans="1:17" x14ac:dyDescent="0.2">
      <c r="A117" t="s">
        <v>2528</v>
      </c>
      <c r="B117" t="s">
        <v>5869</v>
      </c>
      <c r="C117" t="s">
        <v>5870</v>
      </c>
      <c r="D117">
        <v>2</v>
      </c>
      <c r="E117">
        <v>2.1276595744680802</v>
      </c>
      <c r="F117">
        <v>3.5621583771675402E-2</v>
      </c>
      <c r="G117" t="s">
        <v>5781</v>
      </c>
      <c r="H117">
        <v>94</v>
      </c>
      <c r="I117">
        <v>8</v>
      </c>
      <c r="J117">
        <v>20562</v>
      </c>
      <c r="K117">
        <v>54.686170212765902</v>
      </c>
      <c r="L117">
        <v>0.99782317039855795</v>
      </c>
      <c r="M117">
        <v>0.26174120249622301</v>
      </c>
      <c r="N117">
        <v>0.238509734819044</v>
      </c>
      <c r="P117" t="s">
        <v>5869</v>
      </c>
      <c r="Q117">
        <v>3.5621583771675402E-2</v>
      </c>
    </row>
    <row r="118" spans="1:17" x14ac:dyDescent="0.2">
      <c r="A118" t="s">
        <v>2566</v>
      </c>
      <c r="B118" t="s">
        <v>3277</v>
      </c>
      <c r="C118" t="s">
        <v>3278</v>
      </c>
      <c r="D118">
        <v>4</v>
      </c>
      <c r="E118">
        <v>4.2553191489361701</v>
      </c>
      <c r="F118">
        <v>3.71276270406177E-2</v>
      </c>
      <c r="G118" t="s">
        <v>5871</v>
      </c>
      <c r="H118">
        <v>94</v>
      </c>
      <c r="I118">
        <v>152</v>
      </c>
      <c r="J118">
        <v>19308</v>
      </c>
      <c r="K118">
        <v>5.4053751399776004</v>
      </c>
      <c r="L118">
        <v>0.99999999999998801</v>
      </c>
      <c r="M118">
        <v>0.40678903913497899</v>
      </c>
      <c r="N118">
        <v>0.392877621523051</v>
      </c>
      <c r="P118" t="s">
        <v>3277</v>
      </c>
      <c r="Q118">
        <v>3.71276270406177E-2</v>
      </c>
    </row>
    <row r="119" spans="1:17" x14ac:dyDescent="0.2">
      <c r="A119" t="s">
        <v>2566</v>
      </c>
      <c r="B119" t="s">
        <v>5878</v>
      </c>
      <c r="C119" t="s">
        <v>5879</v>
      </c>
      <c r="D119">
        <v>2</v>
      </c>
      <c r="E119">
        <v>2.1276595744680802</v>
      </c>
      <c r="F119">
        <v>3.7896620391112398E-2</v>
      </c>
      <c r="G119" t="s">
        <v>5877</v>
      </c>
      <c r="H119">
        <v>94</v>
      </c>
      <c r="I119">
        <v>8</v>
      </c>
      <c r="J119">
        <v>19308</v>
      </c>
      <c r="K119">
        <v>51.351063829787201</v>
      </c>
      <c r="L119">
        <v>0.999999999999994</v>
      </c>
      <c r="M119">
        <v>0.40678903913497899</v>
      </c>
      <c r="N119">
        <v>0.392877621523051</v>
      </c>
      <c r="P119" t="s">
        <v>5878</v>
      </c>
      <c r="Q119">
        <v>3.7896620391112398E-2</v>
      </c>
    </row>
    <row r="120" spans="1:17" x14ac:dyDescent="0.2">
      <c r="A120" t="s">
        <v>2566</v>
      </c>
      <c r="B120" t="s">
        <v>5890</v>
      </c>
      <c r="C120" t="s">
        <v>5891</v>
      </c>
      <c r="D120">
        <v>2</v>
      </c>
      <c r="E120">
        <v>2.1276595744680802</v>
      </c>
      <c r="F120">
        <v>3.7896620391112398E-2</v>
      </c>
      <c r="G120" t="s">
        <v>5889</v>
      </c>
      <c r="H120">
        <v>94</v>
      </c>
      <c r="I120">
        <v>8</v>
      </c>
      <c r="J120">
        <v>19308</v>
      </c>
      <c r="K120">
        <v>51.351063829787201</v>
      </c>
      <c r="L120">
        <v>0.999999999999994</v>
      </c>
      <c r="M120">
        <v>0.40678903913497899</v>
      </c>
      <c r="N120">
        <v>0.392877621523051</v>
      </c>
      <c r="P120" t="s">
        <v>5890</v>
      </c>
      <c r="Q120">
        <v>3.7896620391112398E-2</v>
      </c>
    </row>
    <row r="121" spans="1:17" x14ac:dyDescent="0.2">
      <c r="A121" t="s">
        <v>2566</v>
      </c>
      <c r="B121" t="s">
        <v>5886</v>
      </c>
      <c r="C121" t="s">
        <v>5887</v>
      </c>
      <c r="D121">
        <v>2</v>
      </c>
      <c r="E121">
        <v>2.1276595744680802</v>
      </c>
      <c r="F121">
        <v>3.7896620391112398E-2</v>
      </c>
      <c r="G121" t="s">
        <v>5885</v>
      </c>
      <c r="H121">
        <v>94</v>
      </c>
      <c r="I121">
        <v>8</v>
      </c>
      <c r="J121">
        <v>19308</v>
      </c>
      <c r="K121">
        <v>51.351063829787201</v>
      </c>
      <c r="L121">
        <v>0.999999999999994</v>
      </c>
      <c r="M121">
        <v>0.40678903913497899</v>
      </c>
      <c r="N121">
        <v>0.392877621523051</v>
      </c>
      <c r="P121" t="s">
        <v>5886</v>
      </c>
      <c r="Q121">
        <v>3.7896620391112398E-2</v>
      </c>
    </row>
    <row r="122" spans="1:17" x14ac:dyDescent="0.2">
      <c r="A122" t="s">
        <v>2566</v>
      </c>
      <c r="B122" t="s">
        <v>5874</v>
      </c>
      <c r="C122" t="s">
        <v>5875</v>
      </c>
      <c r="D122">
        <v>2</v>
      </c>
      <c r="E122">
        <v>2.1276595744680802</v>
      </c>
      <c r="F122">
        <v>3.7896620391112398E-2</v>
      </c>
      <c r="G122" t="s">
        <v>5873</v>
      </c>
      <c r="H122">
        <v>94</v>
      </c>
      <c r="I122">
        <v>8</v>
      </c>
      <c r="J122">
        <v>19308</v>
      </c>
      <c r="K122">
        <v>51.351063829787201</v>
      </c>
      <c r="L122">
        <v>0.999999999999994</v>
      </c>
      <c r="M122">
        <v>0.40678903913497899</v>
      </c>
      <c r="N122">
        <v>0.392877621523051</v>
      </c>
      <c r="P122" t="s">
        <v>5874</v>
      </c>
      <c r="Q122">
        <v>3.7896620391112398E-2</v>
      </c>
    </row>
    <row r="123" spans="1:17" x14ac:dyDescent="0.2">
      <c r="A123" t="s">
        <v>2566</v>
      </c>
      <c r="B123" t="s">
        <v>5882</v>
      </c>
      <c r="C123" t="s">
        <v>5883</v>
      </c>
      <c r="D123">
        <v>2</v>
      </c>
      <c r="E123">
        <v>2.1276595744680802</v>
      </c>
      <c r="F123">
        <v>3.7896620391112398E-2</v>
      </c>
      <c r="G123" t="s">
        <v>5881</v>
      </c>
      <c r="H123">
        <v>94</v>
      </c>
      <c r="I123">
        <v>8</v>
      </c>
      <c r="J123">
        <v>19308</v>
      </c>
      <c r="K123">
        <v>51.351063829787201</v>
      </c>
      <c r="L123">
        <v>0.999999999999994</v>
      </c>
      <c r="M123">
        <v>0.40678903913497899</v>
      </c>
      <c r="N123">
        <v>0.392877621523051</v>
      </c>
      <c r="P123" t="s">
        <v>5882</v>
      </c>
      <c r="Q123">
        <v>3.7896620391112398E-2</v>
      </c>
    </row>
    <row r="124" spans="1:17" x14ac:dyDescent="0.2">
      <c r="A124" t="s">
        <v>2528</v>
      </c>
      <c r="B124" t="s">
        <v>5895</v>
      </c>
      <c r="C124" t="s">
        <v>5896</v>
      </c>
      <c r="D124">
        <v>2</v>
      </c>
      <c r="E124">
        <v>2.1276595744680802</v>
      </c>
      <c r="F124">
        <v>3.9985074707873602E-2</v>
      </c>
      <c r="G124" t="s">
        <v>5894</v>
      </c>
      <c r="H124">
        <v>94</v>
      </c>
      <c r="I124">
        <v>9</v>
      </c>
      <c r="J124">
        <v>20562</v>
      </c>
      <c r="K124">
        <v>48.609929078014098</v>
      </c>
      <c r="L124">
        <v>0.99898846835947097</v>
      </c>
      <c r="M124">
        <v>0.27029910502522497</v>
      </c>
      <c r="N124">
        <v>0.246308060200501</v>
      </c>
      <c r="P124" t="s">
        <v>5895</v>
      </c>
      <c r="Q124">
        <v>3.9985074707873602E-2</v>
      </c>
    </row>
    <row r="125" spans="1:17" x14ac:dyDescent="0.2">
      <c r="A125" t="s">
        <v>2528</v>
      </c>
      <c r="B125" t="s">
        <v>3753</v>
      </c>
      <c r="C125" t="s">
        <v>3754</v>
      </c>
      <c r="D125">
        <v>2</v>
      </c>
      <c r="E125">
        <v>2.1276595744680802</v>
      </c>
      <c r="F125">
        <v>3.9985074707873602E-2</v>
      </c>
      <c r="G125" t="s">
        <v>5892</v>
      </c>
      <c r="H125">
        <v>94</v>
      </c>
      <c r="I125">
        <v>9</v>
      </c>
      <c r="J125">
        <v>20562</v>
      </c>
      <c r="K125">
        <v>48.609929078014098</v>
      </c>
      <c r="L125">
        <v>0.99898846835947097</v>
      </c>
      <c r="M125">
        <v>0.27029910502522497</v>
      </c>
      <c r="N125">
        <v>0.246308060200501</v>
      </c>
      <c r="P125" t="s">
        <v>3753</v>
      </c>
      <c r="Q125">
        <v>3.9985074707873602E-2</v>
      </c>
    </row>
    <row r="126" spans="1:17" x14ac:dyDescent="0.2">
      <c r="A126" t="s">
        <v>2566</v>
      </c>
      <c r="B126" t="s">
        <v>5899</v>
      </c>
      <c r="C126" t="s">
        <v>5900</v>
      </c>
      <c r="D126">
        <v>2</v>
      </c>
      <c r="E126">
        <v>2.1276595744680802</v>
      </c>
      <c r="F126">
        <v>4.25326625826827E-2</v>
      </c>
      <c r="G126" t="s">
        <v>5898</v>
      </c>
      <c r="H126">
        <v>94</v>
      </c>
      <c r="I126">
        <v>9</v>
      </c>
      <c r="J126">
        <v>19308</v>
      </c>
      <c r="K126">
        <v>45.645390070921898</v>
      </c>
      <c r="L126">
        <v>0.999999999999999</v>
      </c>
      <c r="M126">
        <v>0.45084622337643698</v>
      </c>
      <c r="N126">
        <v>0.43542813319021401</v>
      </c>
      <c r="P126" t="s">
        <v>5899</v>
      </c>
      <c r="Q126">
        <v>4.25326625826827E-2</v>
      </c>
    </row>
    <row r="127" spans="1:17" x14ac:dyDescent="0.2">
      <c r="A127" t="s">
        <v>2545</v>
      </c>
      <c r="B127" t="s">
        <v>3523</v>
      </c>
      <c r="C127" t="s">
        <v>3524</v>
      </c>
      <c r="D127">
        <v>4</v>
      </c>
      <c r="E127">
        <v>4.2553191489361701</v>
      </c>
      <c r="F127">
        <v>4.5334708298809298E-2</v>
      </c>
      <c r="G127" t="s">
        <v>5901</v>
      </c>
      <c r="H127">
        <v>94</v>
      </c>
      <c r="I127">
        <v>161</v>
      </c>
      <c r="J127">
        <v>18869</v>
      </c>
      <c r="K127">
        <v>4.9871811814457496</v>
      </c>
      <c r="L127">
        <v>0.99994891523281504</v>
      </c>
      <c r="M127">
        <v>0.50022711797412001</v>
      </c>
      <c r="N127">
        <v>0.474514509106291</v>
      </c>
      <c r="P127" t="s">
        <v>3523</v>
      </c>
      <c r="Q127">
        <v>4.5334708298809298E-2</v>
      </c>
    </row>
    <row r="128" spans="1:17" x14ac:dyDescent="0.2">
      <c r="A128" t="s">
        <v>2545</v>
      </c>
      <c r="B128" t="s">
        <v>5903</v>
      </c>
      <c r="C128" t="s">
        <v>5904</v>
      </c>
      <c r="D128">
        <v>3</v>
      </c>
      <c r="E128">
        <v>3.1914893617021201</v>
      </c>
      <c r="F128">
        <v>4.6750197941506498E-2</v>
      </c>
      <c r="G128" t="s">
        <v>5666</v>
      </c>
      <c r="H128">
        <v>94</v>
      </c>
      <c r="I128">
        <v>70</v>
      </c>
      <c r="J128">
        <v>18869</v>
      </c>
      <c r="K128">
        <v>8.6028875379939205</v>
      </c>
      <c r="L128">
        <v>0.99996275807150503</v>
      </c>
      <c r="M128">
        <v>0.50022711797412001</v>
      </c>
      <c r="N128">
        <v>0.474514509106291</v>
      </c>
      <c r="P128" t="s">
        <v>5903</v>
      </c>
      <c r="Q128">
        <v>4.6750197941506498E-2</v>
      </c>
    </row>
    <row r="129" spans="1:17" x14ac:dyDescent="0.2">
      <c r="A129" t="s">
        <v>2566</v>
      </c>
      <c r="B129" t="s">
        <v>5907</v>
      </c>
      <c r="C129" t="s">
        <v>5908</v>
      </c>
      <c r="D129">
        <v>2</v>
      </c>
      <c r="E129">
        <v>2.1276595744680802</v>
      </c>
      <c r="F129">
        <v>4.7146604362638102E-2</v>
      </c>
      <c r="G129" t="s">
        <v>5906</v>
      </c>
      <c r="H129">
        <v>94</v>
      </c>
      <c r="I129">
        <v>10</v>
      </c>
      <c r="J129">
        <v>19308</v>
      </c>
      <c r="K129">
        <v>41.080851063829698</v>
      </c>
      <c r="L129">
        <v>1</v>
      </c>
      <c r="M129">
        <v>0.49358420369774197</v>
      </c>
      <c r="N129">
        <v>0.47670455522222999</v>
      </c>
      <c r="P129" t="s">
        <v>5907</v>
      </c>
      <c r="Q129">
        <v>4.7146604362638102E-2</v>
      </c>
    </row>
    <row r="130" spans="1:17" x14ac:dyDescent="0.2">
      <c r="A130" t="s">
        <v>2566</v>
      </c>
      <c r="B130" t="s">
        <v>5911</v>
      </c>
      <c r="C130" t="s">
        <v>5912</v>
      </c>
      <c r="D130">
        <v>6</v>
      </c>
      <c r="E130">
        <v>6.3829787234042499</v>
      </c>
      <c r="F130">
        <v>4.8905254827858902E-2</v>
      </c>
      <c r="G130" t="s">
        <v>5910</v>
      </c>
      <c r="H130">
        <v>94</v>
      </c>
      <c r="I130">
        <v>412</v>
      </c>
      <c r="J130">
        <v>19308</v>
      </c>
      <c r="K130">
        <v>2.99132410658954</v>
      </c>
      <c r="L130">
        <v>1</v>
      </c>
      <c r="M130">
        <v>0.50575190358566302</v>
      </c>
      <c r="N130">
        <v>0.48845614273190802</v>
      </c>
      <c r="P130" t="s">
        <v>5911</v>
      </c>
      <c r="Q130">
        <v>4.8905254827858902E-2</v>
      </c>
    </row>
    <row r="131" spans="1:17" x14ac:dyDescent="0.2">
      <c r="A131" t="s">
        <v>2528</v>
      </c>
      <c r="B131" t="s">
        <v>5915</v>
      </c>
      <c r="C131" t="s">
        <v>5916</v>
      </c>
      <c r="D131">
        <v>5</v>
      </c>
      <c r="E131">
        <v>5.31914893617021</v>
      </c>
      <c r="F131">
        <v>5.1181220745345098E-2</v>
      </c>
      <c r="G131" t="s">
        <v>5914</v>
      </c>
      <c r="H131">
        <v>94</v>
      </c>
      <c r="I131">
        <v>308</v>
      </c>
      <c r="J131">
        <v>20562</v>
      </c>
      <c r="K131">
        <v>3.5510500138159702</v>
      </c>
      <c r="L131">
        <v>0.99986069300348002</v>
      </c>
      <c r="M131">
        <v>0.33267793484474301</v>
      </c>
      <c r="N131">
        <v>0.303150307491659</v>
      </c>
      <c r="P131" t="s">
        <v>5915</v>
      </c>
      <c r="Q131">
        <v>5.1181220745345098E-2</v>
      </c>
    </row>
    <row r="132" spans="1:17" x14ac:dyDescent="0.2">
      <c r="A132" t="s">
        <v>2566</v>
      </c>
      <c r="B132" t="s">
        <v>4211</v>
      </c>
      <c r="C132" t="s">
        <v>4212</v>
      </c>
      <c r="D132">
        <v>2</v>
      </c>
      <c r="E132">
        <v>2.1276595744680802</v>
      </c>
      <c r="F132">
        <v>5.1738549940319602E-2</v>
      </c>
      <c r="G132" t="s">
        <v>5892</v>
      </c>
      <c r="H132">
        <v>94</v>
      </c>
      <c r="I132">
        <v>11</v>
      </c>
      <c r="J132">
        <v>19308</v>
      </c>
      <c r="K132">
        <v>37.346228239845203</v>
      </c>
      <c r="L132">
        <v>1</v>
      </c>
      <c r="M132">
        <v>0.52477547922335299</v>
      </c>
      <c r="N132">
        <v>0.50682914797632805</v>
      </c>
      <c r="P132" t="s">
        <v>4211</v>
      </c>
      <c r="Q132">
        <v>5.1738549940319602E-2</v>
      </c>
    </row>
    <row r="133" spans="1:17" x14ac:dyDescent="0.2">
      <c r="A133" t="s">
        <v>2566</v>
      </c>
      <c r="B133" t="s">
        <v>5919</v>
      </c>
      <c r="C133" t="s">
        <v>5920</v>
      </c>
      <c r="D133">
        <v>3</v>
      </c>
      <c r="E133">
        <v>3.1914893617021201</v>
      </c>
      <c r="F133">
        <v>5.1982476715520802E-2</v>
      </c>
      <c r="G133" t="s">
        <v>5918</v>
      </c>
      <c r="H133">
        <v>94</v>
      </c>
      <c r="I133">
        <v>76</v>
      </c>
      <c r="J133">
        <v>19308</v>
      </c>
      <c r="K133">
        <v>8.1080627099664007</v>
      </c>
      <c r="L133">
        <v>1</v>
      </c>
      <c r="M133">
        <v>0.52477547922335299</v>
      </c>
      <c r="N133">
        <v>0.50682914797632805</v>
      </c>
      <c r="P133" t="s">
        <v>5919</v>
      </c>
      <c r="Q133">
        <v>5.1982476715520802E-2</v>
      </c>
    </row>
    <row r="134" spans="1:17" x14ac:dyDescent="0.2">
      <c r="A134" t="s">
        <v>2566</v>
      </c>
      <c r="B134" t="s">
        <v>5929</v>
      </c>
      <c r="C134" t="s">
        <v>5930</v>
      </c>
      <c r="D134">
        <v>2</v>
      </c>
      <c r="E134">
        <v>2.1276595744680802</v>
      </c>
      <c r="F134">
        <v>5.6308603049700597E-2</v>
      </c>
      <c r="G134" t="s">
        <v>5928</v>
      </c>
      <c r="H134">
        <v>94</v>
      </c>
      <c r="I134">
        <v>12</v>
      </c>
      <c r="J134">
        <v>19308</v>
      </c>
      <c r="K134">
        <v>34.234042553191401</v>
      </c>
      <c r="L134">
        <v>1</v>
      </c>
      <c r="M134">
        <v>0.53651343130501195</v>
      </c>
      <c r="N134">
        <v>0.51816568424387399</v>
      </c>
      <c r="P134" t="s">
        <v>5929</v>
      </c>
      <c r="Q134">
        <v>5.6308603049700597E-2</v>
      </c>
    </row>
    <row r="135" spans="1:17" x14ac:dyDescent="0.2">
      <c r="A135" t="s">
        <v>2566</v>
      </c>
      <c r="B135" t="s">
        <v>5936</v>
      </c>
      <c r="C135" t="s">
        <v>5937</v>
      </c>
      <c r="D135">
        <v>2</v>
      </c>
      <c r="E135">
        <v>2.1276595744680802</v>
      </c>
      <c r="F135">
        <v>5.6308603049700597E-2</v>
      </c>
      <c r="G135" t="s">
        <v>5935</v>
      </c>
      <c r="H135">
        <v>94</v>
      </c>
      <c r="I135">
        <v>12</v>
      </c>
      <c r="J135">
        <v>19308</v>
      </c>
      <c r="K135">
        <v>34.234042553191401</v>
      </c>
      <c r="L135">
        <v>1</v>
      </c>
      <c r="M135">
        <v>0.53651343130501195</v>
      </c>
      <c r="N135">
        <v>0.51816568424387399</v>
      </c>
      <c r="P135" t="s">
        <v>5936</v>
      </c>
      <c r="Q135">
        <v>5.6308603049700597E-2</v>
      </c>
    </row>
    <row r="136" spans="1:17" x14ac:dyDescent="0.2">
      <c r="A136" t="s">
        <v>2566</v>
      </c>
      <c r="B136" t="s">
        <v>5925</v>
      </c>
      <c r="C136" t="s">
        <v>5926</v>
      </c>
      <c r="D136">
        <v>2</v>
      </c>
      <c r="E136">
        <v>2.1276595744680802</v>
      </c>
      <c r="F136">
        <v>5.6308603049700597E-2</v>
      </c>
      <c r="G136" t="s">
        <v>5819</v>
      </c>
      <c r="H136">
        <v>94</v>
      </c>
      <c r="I136">
        <v>12</v>
      </c>
      <c r="J136">
        <v>19308</v>
      </c>
      <c r="K136">
        <v>34.234042553191401</v>
      </c>
      <c r="L136">
        <v>1</v>
      </c>
      <c r="M136">
        <v>0.53651343130501195</v>
      </c>
      <c r="N136">
        <v>0.51816568424387399</v>
      </c>
      <c r="P136" t="s">
        <v>5925</v>
      </c>
      <c r="Q136">
        <v>5.6308603049700597E-2</v>
      </c>
    </row>
    <row r="137" spans="1:17" x14ac:dyDescent="0.2">
      <c r="A137" t="s">
        <v>2566</v>
      </c>
      <c r="B137" t="s">
        <v>5922</v>
      </c>
      <c r="C137" t="s">
        <v>5923</v>
      </c>
      <c r="D137">
        <v>2</v>
      </c>
      <c r="E137">
        <v>2.1276595744680802</v>
      </c>
      <c r="F137">
        <v>5.6308603049700597E-2</v>
      </c>
      <c r="G137" t="s">
        <v>5819</v>
      </c>
      <c r="H137">
        <v>94</v>
      </c>
      <c r="I137">
        <v>12</v>
      </c>
      <c r="J137">
        <v>19308</v>
      </c>
      <c r="K137">
        <v>34.234042553191401</v>
      </c>
      <c r="L137">
        <v>1</v>
      </c>
      <c r="M137">
        <v>0.53651343130501195</v>
      </c>
      <c r="N137">
        <v>0.51816568424387399</v>
      </c>
      <c r="P137" t="s">
        <v>5922</v>
      </c>
      <c r="Q137">
        <v>5.6308603049700597E-2</v>
      </c>
    </row>
    <row r="138" spans="1:17" x14ac:dyDescent="0.2">
      <c r="A138" t="s">
        <v>2566</v>
      </c>
      <c r="B138" t="s">
        <v>5932</v>
      </c>
      <c r="C138" t="s">
        <v>5933</v>
      </c>
      <c r="D138">
        <v>2</v>
      </c>
      <c r="E138">
        <v>2.1276595744680802</v>
      </c>
      <c r="F138">
        <v>5.6308603049700597E-2</v>
      </c>
      <c r="G138" t="s">
        <v>5760</v>
      </c>
      <c r="H138">
        <v>94</v>
      </c>
      <c r="I138">
        <v>12</v>
      </c>
      <c r="J138">
        <v>19308</v>
      </c>
      <c r="K138">
        <v>34.234042553191401</v>
      </c>
      <c r="L138">
        <v>1</v>
      </c>
      <c r="M138">
        <v>0.53651343130501195</v>
      </c>
      <c r="N138">
        <v>0.51816568424387399</v>
      </c>
      <c r="P138" t="s">
        <v>5932</v>
      </c>
      <c r="Q138">
        <v>5.6308603049700597E-2</v>
      </c>
    </row>
    <row r="139" spans="1:17" x14ac:dyDescent="0.2">
      <c r="A139" t="s">
        <v>2528</v>
      </c>
      <c r="B139" t="s">
        <v>5940</v>
      </c>
      <c r="C139" t="s">
        <v>5941</v>
      </c>
      <c r="D139">
        <v>31</v>
      </c>
      <c r="E139">
        <v>32.978723404255298</v>
      </c>
      <c r="F139">
        <v>5.9711739561954899E-2</v>
      </c>
      <c r="G139" t="s">
        <v>5939</v>
      </c>
      <c r="H139">
        <v>94</v>
      </c>
      <c r="I139">
        <v>5071</v>
      </c>
      <c r="J139">
        <v>20562</v>
      </c>
      <c r="K139">
        <v>1.3372283783046599</v>
      </c>
      <c r="L139">
        <v>0.99996972310344701</v>
      </c>
      <c r="M139">
        <v>0.37375125873964299</v>
      </c>
      <c r="N139">
        <v>0.34057807009411301</v>
      </c>
      <c r="P139" t="s">
        <v>5940</v>
      </c>
      <c r="Q139">
        <v>5.9711739561954899E-2</v>
      </c>
    </row>
    <row r="140" spans="1:17" x14ac:dyDescent="0.2">
      <c r="A140" t="s">
        <v>2566</v>
      </c>
      <c r="B140" t="s">
        <v>5944</v>
      </c>
      <c r="C140" t="s">
        <v>5945</v>
      </c>
      <c r="D140">
        <v>2</v>
      </c>
      <c r="E140">
        <v>2.1276595744680802</v>
      </c>
      <c r="F140">
        <v>6.0856866932580599E-2</v>
      </c>
      <c r="G140" t="s">
        <v>5943</v>
      </c>
      <c r="H140">
        <v>94</v>
      </c>
      <c r="I140">
        <v>13</v>
      </c>
      <c r="J140">
        <v>19308</v>
      </c>
      <c r="K140">
        <v>31.600654664484399</v>
      </c>
      <c r="L140">
        <v>1</v>
      </c>
      <c r="M140">
        <v>0.56710574899811395</v>
      </c>
      <c r="N140">
        <v>0.54771180239322603</v>
      </c>
      <c r="P140" t="s">
        <v>5944</v>
      </c>
      <c r="Q140">
        <v>6.0856866932580599E-2</v>
      </c>
    </row>
    <row r="141" spans="1:17" x14ac:dyDescent="0.2">
      <c r="A141" t="s">
        <v>2566</v>
      </c>
      <c r="B141" t="s">
        <v>5948</v>
      </c>
      <c r="C141" t="s">
        <v>5949</v>
      </c>
      <c r="D141">
        <v>2</v>
      </c>
      <c r="E141">
        <v>2.1276595744680802</v>
      </c>
      <c r="F141">
        <v>6.0856866932580599E-2</v>
      </c>
      <c r="G141" t="s">
        <v>5947</v>
      </c>
      <c r="H141">
        <v>94</v>
      </c>
      <c r="I141">
        <v>13</v>
      </c>
      <c r="J141">
        <v>19308</v>
      </c>
      <c r="K141">
        <v>31.600654664484399</v>
      </c>
      <c r="L141">
        <v>1</v>
      </c>
      <c r="M141">
        <v>0.56710574899811395</v>
      </c>
      <c r="N141">
        <v>0.54771180239322603</v>
      </c>
      <c r="P141" t="s">
        <v>5948</v>
      </c>
      <c r="Q141">
        <v>6.0856866932580599E-2</v>
      </c>
    </row>
    <row r="142" spans="1:17" x14ac:dyDescent="0.2">
      <c r="A142" t="s">
        <v>2566</v>
      </c>
      <c r="B142" t="s">
        <v>5441</v>
      </c>
      <c r="C142" t="s">
        <v>5442</v>
      </c>
      <c r="D142">
        <v>3</v>
      </c>
      <c r="E142">
        <v>3.1914893617021201</v>
      </c>
      <c r="F142">
        <v>6.4658493876559697E-2</v>
      </c>
      <c r="G142" t="s">
        <v>5950</v>
      </c>
      <c r="H142">
        <v>94</v>
      </c>
      <c r="I142">
        <v>86</v>
      </c>
      <c r="J142">
        <v>19308</v>
      </c>
      <c r="K142">
        <v>7.1652647204354203</v>
      </c>
      <c r="L142">
        <v>1</v>
      </c>
      <c r="M142">
        <v>0.59520884852204903</v>
      </c>
      <c r="N142">
        <v>0.57485382893815795</v>
      </c>
      <c r="P142" t="s">
        <v>5441</v>
      </c>
      <c r="Q142">
        <v>6.4658493876559697E-2</v>
      </c>
    </row>
    <row r="143" spans="1:17" x14ac:dyDescent="0.2">
      <c r="A143" t="s">
        <v>2545</v>
      </c>
      <c r="B143" t="s">
        <v>3515</v>
      </c>
      <c r="C143" t="s">
        <v>3516</v>
      </c>
      <c r="D143">
        <v>4</v>
      </c>
      <c r="E143">
        <v>4.2553191489361701</v>
      </c>
      <c r="F143">
        <v>6.5109650796409901E-2</v>
      </c>
      <c r="G143" t="s">
        <v>5951</v>
      </c>
      <c r="H143">
        <v>94</v>
      </c>
      <c r="I143">
        <v>187</v>
      </c>
      <c r="J143">
        <v>18869</v>
      </c>
      <c r="K143">
        <v>4.2937763112982097</v>
      </c>
      <c r="L143">
        <v>0.99999940840551105</v>
      </c>
      <c r="M143">
        <v>0.66349834621103398</v>
      </c>
      <c r="N143">
        <v>0.62939329103196195</v>
      </c>
      <c r="P143" t="s">
        <v>3515</v>
      </c>
      <c r="Q143">
        <v>6.5109650796409901E-2</v>
      </c>
    </row>
    <row r="144" spans="1:17" x14ac:dyDescent="0.2">
      <c r="A144" t="s">
        <v>2566</v>
      </c>
      <c r="B144" t="s">
        <v>5409</v>
      </c>
      <c r="C144" t="s">
        <v>5410</v>
      </c>
      <c r="D144">
        <v>2</v>
      </c>
      <c r="E144">
        <v>2.1276595744680802</v>
      </c>
      <c r="F144">
        <v>6.5383444357348802E-2</v>
      </c>
      <c r="G144" t="s">
        <v>5952</v>
      </c>
      <c r="H144">
        <v>94</v>
      </c>
      <c r="I144">
        <v>14</v>
      </c>
      <c r="J144">
        <v>19308</v>
      </c>
      <c r="K144">
        <v>29.343465045592701</v>
      </c>
      <c r="L144">
        <v>1</v>
      </c>
      <c r="M144">
        <v>0.59520884852204903</v>
      </c>
      <c r="N144">
        <v>0.57485382893815795</v>
      </c>
      <c r="P144" t="s">
        <v>5409</v>
      </c>
      <c r="Q144">
        <v>6.5383444357348802E-2</v>
      </c>
    </row>
    <row r="145" spans="1:17" x14ac:dyDescent="0.2">
      <c r="A145" t="s">
        <v>2566</v>
      </c>
      <c r="B145" t="s">
        <v>5955</v>
      </c>
      <c r="C145" t="s">
        <v>5956</v>
      </c>
      <c r="D145">
        <v>3</v>
      </c>
      <c r="E145">
        <v>3.1914893617021201</v>
      </c>
      <c r="F145">
        <v>6.5978339340887496E-2</v>
      </c>
      <c r="G145" t="s">
        <v>5954</v>
      </c>
      <c r="H145">
        <v>94</v>
      </c>
      <c r="I145">
        <v>87</v>
      </c>
      <c r="J145">
        <v>19308</v>
      </c>
      <c r="K145">
        <v>7.08290535583272</v>
      </c>
      <c r="L145">
        <v>1</v>
      </c>
      <c r="M145">
        <v>0.59520884852204903</v>
      </c>
      <c r="N145">
        <v>0.57485382893815795</v>
      </c>
      <c r="P145" t="s">
        <v>5955</v>
      </c>
      <c r="Q145">
        <v>6.5978339340887496E-2</v>
      </c>
    </row>
    <row r="146" spans="1:17" x14ac:dyDescent="0.2">
      <c r="A146" t="s">
        <v>2528</v>
      </c>
      <c r="B146" t="s">
        <v>3730</v>
      </c>
      <c r="C146" t="s">
        <v>3731</v>
      </c>
      <c r="D146">
        <v>3</v>
      </c>
      <c r="E146">
        <v>3.1914893617021201</v>
      </c>
      <c r="F146">
        <v>6.8945924146932194E-2</v>
      </c>
      <c r="G146" t="s">
        <v>5957</v>
      </c>
      <c r="H146">
        <v>94</v>
      </c>
      <c r="I146">
        <v>95</v>
      </c>
      <c r="J146">
        <v>20562</v>
      </c>
      <c r="K146">
        <v>6.9077267637178004</v>
      </c>
      <c r="L146">
        <v>0.99999428838330795</v>
      </c>
      <c r="M146">
        <v>0.41613789931541201</v>
      </c>
      <c r="N146">
        <v>0.37920258280812702</v>
      </c>
      <c r="P146" t="s">
        <v>3730</v>
      </c>
      <c r="Q146">
        <v>6.8945924146932194E-2</v>
      </c>
    </row>
    <row r="147" spans="1:17" x14ac:dyDescent="0.2">
      <c r="A147" t="s">
        <v>2566</v>
      </c>
      <c r="B147" t="s">
        <v>4308</v>
      </c>
      <c r="C147" t="s">
        <v>4309</v>
      </c>
      <c r="D147">
        <v>6</v>
      </c>
      <c r="E147">
        <v>6.3829787234042499</v>
      </c>
      <c r="F147">
        <v>7.3458649978082394E-2</v>
      </c>
      <c r="G147" t="s">
        <v>5958</v>
      </c>
      <c r="H147">
        <v>94</v>
      </c>
      <c r="I147">
        <v>464</v>
      </c>
      <c r="J147">
        <v>19308</v>
      </c>
      <c r="K147">
        <v>2.6560895084372702</v>
      </c>
      <c r="L147">
        <v>1</v>
      </c>
      <c r="M147">
        <v>0.65017950833333904</v>
      </c>
      <c r="N147">
        <v>0.62794459590212803</v>
      </c>
      <c r="P147" t="s">
        <v>4308</v>
      </c>
      <c r="Q147">
        <v>7.3458649978082394E-2</v>
      </c>
    </row>
    <row r="148" spans="1:17" x14ac:dyDescent="0.2">
      <c r="A148" t="s">
        <v>2566</v>
      </c>
      <c r="B148" t="s">
        <v>5960</v>
      </c>
      <c r="C148" t="s">
        <v>5961</v>
      </c>
      <c r="D148">
        <v>2</v>
      </c>
      <c r="E148">
        <v>2.1276595744680802</v>
      </c>
      <c r="F148">
        <v>7.4371948476808794E-2</v>
      </c>
      <c r="G148" t="s">
        <v>5819</v>
      </c>
      <c r="H148">
        <v>94</v>
      </c>
      <c r="I148">
        <v>16</v>
      </c>
      <c r="J148">
        <v>19308</v>
      </c>
      <c r="K148">
        <v>25.6755319148936</v>
      </c>
      <c r="L148">
        <v>1</v>
      </c>
      <c r="M148">
        <v>0.65017950833333904</v>
      </c>
      <c r="N148">
        <v>0.62794459590212803</v>
      </c>
      <c r="P148" t="s">
        <v>5960</v>
      </c>
      <c r="Q148">
        <v>7.4371948476808794E-2</v>
      </c>
    </row>
    <row r="149" spans="1:17" x14ac:dyDescent="0.2">
      <c r="A149" t="s">
        <v>2566</v>
      </c>
      <c r="B149" t="s">
        <v>5964</v>
      </c>
      <c r="C149" t="s">
        <v>5965</v>
      </c>
      <c r="D149">
        <v>2</v>
      </c>
      <c r="E149">
        <v>2.1276595744680802</v>
      </c>
      <c r="F149">
        <v>7.4371948476808794E-2</v>
      </c>
      <c r="G149" t="s">
        <v>5963</v>
      </c>
      <c r="H149">
        <v>94</v>
      </c>
      <c r="I149">
        <v>16</v>
      </c>
      <c r="J149">
        <v>19308</v>
      </c>
      <c r="K149">
        <v>25.6755319148936</v>
      </c>
      <c r="L149">
        <v>1</v>
      </c>
      <c r="M149">
        <v>0.65017950833333904</v>
      </c>
      <c r="N149">
        <v>0.62794459590212803</v>
      </c>
      <c r="P149" t="s">
        <v>5964</v>
      </c>
      <c r="Q149">
        <v>7.4371948476808794E-2</v>
      </c>
    </row>
    <row r="150" spans="1:17" x14ac:dyDescent="0.2">
      <c r="A150" t="s">
        <v>2566</v>
      </c>
      <c r="B150" t="s">
        <v>5968</v>
      </c>
      <c r="C150" t="s">
        <v>5969</v>
      </c>
      <c r="D150">
        <v>3</v>
      </c>
      <c r="E150">
        <v>3.1914893617021201</v>
      </c>
      <c r="F150">
        <v>7.6852446704032198E-2</v>
      </c>
      <c r="G150" t="s">
        <v>5967</v>
      </c>
      <c r="H150">
        <v>94</v>
      </c>
      <c r="I150">
        <v>95</v>
      </c>
      <c r="J150">
        <v>19308</v>
      </c>
      <c r="K150">
        <v>6.4864501679731204</v>
      </c>
      <c r="L150">
        <v>1</v>
      </c>
      <c r="M150">
        <v>0.66189404366318705</v>
      </c>
      <c r="N150">
        <v>0.63925851622659202</v>
      </c>
      <c r="P150" t="s">
        <v>5968</v>
      </c>
      <c r="Q150">
        <v>7.6852446704032198E-2</v>
      </c>
    </row>
    <row r="151" spans="1:17" x14ac:dyDescent="0.2">
      <c r="A151" t="s">
        <v>2566</v>
      </c>
      <c r="B151" t="s">
        <v>5971</v>
      </c>
      <c r="C151" t="s">
        <v>5972</v>
      </c>
      <c r="D151">
        <v>2</v>
      </c>
      <c r="E151">
        <v>2.1276595744680802</v>
      </c>
      <c r="F151">
        <v>7.8834078313657893E-2</v>
      </c>
      <c r="G151" t="s">
        <v>5881</v>
      </c>
      <c r="H151">
        <v>94</v>
      </c>
      <c r="I151">
        <v>17</v>
      </c>
      <c r="J151">
        <v>19308</v>
      </c>
      <c r="K151">
        <v>24.1652065081351</v>
      </c>
      <c r="L151">
        <v>1</v>
      </c>
      <c r="M151">
        <v>0.66189404366318705</v>
      </c>
      <c r="N151">
        <v>0.63925851622659202</v>
      </c>
      <c r="P151" t="s">
        <v>5971</v>
      </c>
      <c r="Q151">
        <v>7.8834078313657893E-2</v>
      </c>
    </row>
    <row r="152" spans="1:17" x14ac:dyDescent="0.2">
      <c r="A152" t="s">
        <v>2566</v>
      </c>
      <c r="B152" t="s">
        <v>5975</v>
      </c>
      <c r="C152" t="s">
        <v>5976</v>
      </c>
      <c r="D152">
        <v>2</v>
      </c>
      <c r="E152">
        <v>2.1276595744680802</v>
      </c>
      <c r="F152">
        <v>7.8834078313657893E-2</v>
      </c>
      <c r="G152" t="s">
        <v>5974</v>
      </c>
      <c r="H152">
        <v>94</v>
      </c>
      <c r="I152">
        <v>17</v>
      </c>
      <c r="J152">
        <v>19308</v>
      </c>
      <c r="K152">
        <v>24.1652065081351</v>
      </c>
      <c r="L152">
        <v>1</v>
      </c>
      <c r="M152">
        <v>0.66189404366318705</v>
      </c>
      <c r="N152">
        <v>0.63925851622659202</v>
      </c>
      <c r="P152" t="s">
        <v>5975</v>
      </c>
      <c r="Q152">
        <v>7.8834078313657893E-2</v>
      </c>
    </row>
    <row r="153" spans="1:17" x14ac:dyDescent="0.2">
      <c r="A153" t="s">
        <v>2566</v>
      </c>
      <c r="B153" t="s">
        <v>5978</v>
      </c>
      <c r="C153" t="s">
        <v>5979</v>
      </c>
      <c r="D153">
        <v>2</v>
      </c>
      <c r="E153">
        <v>2.1276595744680802</v>
      </c>
      <c r="F153">
        <v>7.8834078313657893E-2</v>
      </c>
      <c r="G153" t="s">
        <v>5857</v>
      </c>
      <c r="H153">
        <v>94</v>
      </c>
      <c r="I153">
        <v>17</v>
      </c>
      <c r="J153">
        <v>19308</v>
      </c>
      <c r="K153">
        <v>24.1652065081351</v>
      </c>
      <c r="L153">
        <v>1</v>
      </c>
      <c r="M153">
        <v>0.66189404366318705</v>
      </c>
      <c r="N153">
        <v>0.63925851622659202</v>
      </c>
      <c r="P153" t="s">
        <v>5978</v>
      </c>
      <c r="Q153">
        <v>7.8834078313657893E-2</v>
      </c>
    </row>
    <row r="154" spans="1:17" x14ac:dyDescent="0.2">
      <c r="A154" t="s">
        <v>2566</v>
      </c>
      <c r="B154" t="s">
        <v>5982</v>
      </c>
      <c r="C154" t="s">
        <v>5983</v>
      </c>
      <c r="D154">
        <v>2</v>
      </c>
      <c r="E154">
        <v>2.1276595744680802</v>
      </c>
      <c r="F154">
        <v>8.76945978341378E-2</v>
      </c>
      <c r="G154" t="s">
        <v>5981</v>
      </c>
      <c r="H154">
        <v>94</v>
      </c>
      <c r="I154">
        <v>19</v>
      </c>
      <c r="J154">
        <v>19308</v>
      </c>
      <c r="K154">
        <v>21.621500559910402</v>
      </c>
      <c r="L154">
        <v>1</v>
      </c>
      <c r="M154">
        <v>0.72199047537231897</v>
      </c>
      <c r="N154">
        <v>0.69729976336076505</v>
      </c>
      <c r="P154" t="s">
        <v>5982</v>
      </c>
      <c r="Q154">
        <v>8.76945978341378E-2</v>
      </c>
    </row>
    <row r="155" spans="1:17" x14ac:dyDescent="0.2">
      <c r="A155" t="s">
        <v>2566</v>
      </c>
      <c r="B155" t="s">
        <v>5986</v>
      </c>
      <c r="C155" t="s">
        <v>5987</v>
      </c>
      <c r="D155">
        <v>2</v>
      </c>
      <c r="E155">
        <v>2.1276595744680802</v>
      </c>
      <c r="F155">
        <v>8.76945978341378E-2</v>
      </c>
      <c r="G155" t="s">
        <v>5985</v>
      </c>
      <c r="H155">
        <v>94</v>
      </c>
      <c r="I155">
        <v>19</v>
      </c>
      <c r="J155">
        <v>19308</v>
      </c>
      <c r="K155">
        <v>21.621500559910402</v>
      </c>
      <c r="L155">
        <v>1</v>
      </c>
      <c r="M155">
        <v>0.72199047537231897</v>
      </c>
      <c r="N155">
        <v>0.69729976336076505</v>
      </c>
      <c r="P155" t="s">
        <v>5986</v>
      </c>
      <c r="Q155">
        <v>8.76945978341378E-2</v>
      </c>
    </row>
    <row r="156" spans="1:17" x14ac:dyDescent="0.2">
      <c r="A156" t="s">
        <v>2545</v>
      </c>
      <c r="B156" t="s">
        <v>5990</v>
      </c>
      <c r="C156" t="s">
        <v>5991</v>
      </c>
      <c r="D156">
        <v>2</v>
      </c>
      <c r="E156">
        <v>2.1276595744680802</v>
      </c>
      <c r="F156">
        <v>8.9646339433608904E-2</v>
      </c>
      <c r="G156" t="s">
        <v>5989</v>
      </c>
      <c r="H156">
        <v>94</v>
      </c>
      <c r="I156">
        <v>19</v>
      </c>
      <c r="J156">
        <v>18869</v>
      </c>
      <c r="K156">
        <v>21.129899216125398</v>
      </c>
      <c r="L156">
        <v>0.99999999794996897</v>
      </c>
      <c r="M156">
        <v>0.87201439267237701</v>
      </c>
      <c r="N156">
        <v>0.82719122295557301</v>
      </c>
      <c r="P156" t="s">
        <v>5990</v>
      </c>
      <c r="Q156">
        <v>8.9646339433608904E-2</v>
      </c>
    </row>
    <row r="157" spans="1:17" x14ac:dyDescent="0.2">
      <c r="A157" t="s">
        <v>2566</v>
      </c>
      <c r="B157" t="s">
        <v>3047</v>
      </c>
      <c r="C157" t="s">
        <v>3048</v>
      </c>
      <c r="D157">
        <v>3</v>
      </c>
      <c r="E157">
        <v>3.1914893617021201</v>
      </c>
      <c r="F157">
        <v>8.97051424276539E-2</v>
      </c>
      <c r="G157" t="s">
        <v>5992</v>
      </c>
      <c r="H157">
        <v>94</v>
      </c>
      <c r="I157">
        <v>104</v>
      </c>
      <c r="J157">
        <v>19308</v>
      </c>
      <c r="K157">
        <v>5.9251227495908303</v>
      </c>
      <c r="L157">
        <v>1</v>
      </c>
      <c r="M157">
        <v>0.729860030638811</v>
      </c>
      <c r="N157">
        <v>0.70490019468536103</v>
      </c>
      <c r="P157" t="s">
        <v>3047</v>
      </c>
      <c r="Q157">
        <v>8.97051424276539E-2</v>
      </c>
    </row>
    <row r="158" spans="1:17" x14ac:dyDescent="0.2">
      <c r="A158" t="s">
        <v>2566</v>
      </c>
      <c r="B158" t="s">
        <v>6003</v>
      </c>
      <c r="C158" t="s">
        <v>6004</v>
      </c>
      <c r="D158">
        <v>2</v>
      </c>
      <c r="E158">
        <v>2.1276595744680802</v>
      </c>
      <c r="F158">
        <v>9.2093187828246201E-2</v>
      </c>
      <c r="G158" t="s">
        <v>6002</v>
      </c>
      <c r="H158">
        <v>94</v>
      </c>
      <c r="I158">
        <v>20</v>
      </c>
      <c r="J158">
        <v>19308</v>
      </c>
      <c r="K158">
        <v>20.540425531914799</v>
      </c>
      <c r="L158">
        <v>1</v>
      </c>
      <c r="M158">
        <v>0.729860030638811</v>
      </c>
      <c r="N158">
        <v>0.70490019468536103</v>
      </c>
      <c r="P158" t="s">
        <v>6003</v>
      </c>
      <c r="Q158">
        <v>9.2093187828246201E-2</v>
      </c>
    </row>
    <row r="159" spans="1:17" x14ac:dyDescent="0.2">
      <c r="A159" t="s">
        <v>2566</v>
      </c>
      <c r="B159" t="s">
        <v>5999</v>
      </c>
      <c r="C159" t="s">
        <v>6000</v>
      </c>
      <c r="D159">
        <v>2</v>
      </c>
      <c r="E159">
        <v>2.1276595744680802</v>
      </c>
      <c r="F159">
        <v>9.2093187828246201E-2</v>
      </c>
      <c r="G159" t="s">
        <v>5998</v>
      </c>
      <c r="H159">
        <v>94</v>
      </c>
      <c r="I159">
        <v>20</v>
      </c>
      <c r="J159">
        <v>19308</v>
      </c>
      <c r="K159">
        <v>20.540425531914799</v>
      </c>
      <c r="L159">
        <v>1</v>
      </c>
      <c r="M159">
        <v>0.729860030638811</v>
      </c>
      <c r="N159">
        <v>0.70490019468536103</v>
      </c>
      <c r="P159" t="s">
        <v>5999</v>
      </c>
      <c r="Q159">
        <v>9.2093187828246201E-2</v>
      </c>
    </row>
    <row r="160" spans="1:17" x14ac:dyDescent="0.2">
      <c r="A160" t="s">
        <v>2566</v>
      </c>
      <c r="B160" t="s">
        <v>5995</v>
      </c>
      <c r="C160" t="s">
        <v>5996</v>
      </c>
      <c r="D160">
        <v>2</v>
      </c>
      <c r="E160">
        <v>2.1276595744680802</v>
      </c>
      <c r="F160">
        <v>9.2093187828246201E-2</v>
      </c>
      <c r="G160" t="s">
        <v>5994</v>
      </c>
      <c r="H160">
        <v>94</v>
      </c>
      <c r="I160">
        <v>20</v>
      </c>
      <c r="J160">
        <v>19308</v>
      </c>
      <c r="K160">
        <v>20.540425531914799</v>
      </c>
      <c r="L160">
        <v>1</v>
      </c>
      <c r="M160">
        <v>0.729860030638811</v>
      </c>
      <c r="N160">
        <v>0.70490019468536103</v>
      </c>
      <c r="P160" t="s">
        <v>5995</v>
      </c>
      <c r="Q160">
        <v>9.2093187828246201E-2</v>
      </c>
    </row>
    <row r="161" spans="1:17" x14ac:dyDescent="0.2">
      <c r="A161" t="s">
        <v>2545</v>
      </c>
      <c r="B161" t="s">
        <v>6007</v>
      </c>
      <c r="C161" t="s">
        <v>6008</v>
      </c>
      <c r="D161">
        <v>2</v>
      </c>
      <c r="E161">
        <v>2.1276595744680802</v>
      </c>
      <c r="F161">
        <v>9.8607217425254495E-2</v>
      </c>
      <c r="G161" t="s">
        <v>6006</v>
      </c>
      <c r="H161">
        <v>94</v>
      </c>
      <c r="I161">
        <v>21</v>
      </c>
      <c r="J161">
        <v>18869</v>
      </c>
      <c r="K161">
        <v>19.1175278622087</v>
      </c>
      <c r="L161">
        <v>0.99999999975071296</v>
      </c>
      <c r="M161">
        <v>0.91747584908714996</v>
      </c>
      <c r="N161">
        <v>0.87031587553594103</v>
      </c>
      <c r="P161" t="s">
        <v>6007</v>
      </c>
      <c r="Q161">
        <v>9.8607217425254495E-2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7d4020-abb2-4894-8c71-4d705d67942c" xsi:nil="true"/>
    <lcf76f155ced4ddcb4097134ff3c332f xmlns="0ed60581-5237-43e3-97c6-fa4b64f6181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05A318D293DC4CA54A8DBD2FEC9F5C" ma:contentTypeVersion="12" ma:contentTypeDescription="Create a new document." ma:contentTypeScope="" ma:versionID="bb96e358f213f59f0e693d4483e84bbe">
  <xsd:schema xmlns:xsd="http://www.w3.org/2001/XMLSchema" xmlns:xs="http://www.w3.org/2001/XMLSchema" xmlns:p="http://schemas.microsoft.com/office/2006/metadata/properties" xmlns:ns2="0ed60581-5237-43e3-97c6-fa4b64f6181a" xmlns:ns3="b67d4020-abb2-4894-8c71-4d705d67942c" targetNamespace="http://schemas.microsoft.com/office/2006/metadata/properties" ma:root="true" ma:fieldsID="e977476b9300c9911f266910b3388e0d" ns2:_="" ns3:_="">
    <xsd:import namespace="0ed60581-5237-43e3-97c6-fa4b64f6181a"/>
    <xsd:import namespace="b67d4020-abb2-4894-8c71-4d705d6794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d60581-5237-43e3-97c6-fa4b64f61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e4e357e4-ce8a-48c6-84e1-cad21dadd5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d4020-abb2-4894-8c71-4d705d67942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dae9bb3c-8f91-4e43-9a5c-d31a8e703d3e}" ma:internalName="TaxCatchAll" ma:showField="CatchAllData" ma:web="b67d4020-abb2-4894-8c71-4d705d6794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3E8110-9C2C-40AD-ACDF-35D16959B635}">
  <ds:schemaRefs>
    <ds:schemaRef ds:uri="http://schemas.microsoft.com/office/2006/metadata/properties"/>
    <ds:schemaRef ds:uri="http://schemas.microsoft.com/office/infopath/2007/PartnerControls"/>
    <ds:schemaRef ds:uri="b67d4020-abb2-4894-8c71-4d705d67942c"/>
    <ds:schemaRef ds:uri="0ed60581-5237-43e3-97c6-fa4b64f6181a"/>
  </ds:schemaRefs>
</ds:datastoreItem>
</file>

<file path=customXml/itemProps2.xml><?xml version="1.0" encoding="utf-8"?>
<ds:datastoreItem xmlns:ds="http://schemas.openxmlformats.org/officeDocument/2006/customXml" ds:itemID="{50026E2F-65B8-4F32-B8DC-977D84A8E3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964BA6-5C35-4706-B921-AC6178AF29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d60581-5237-43e3-97c6-fa4b64f6181a"/>
    <ds:schemaRef ds:uri="b67d4020-abb2-4894-8c71-4d705d6794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Manuscript Title and Authors</vt:lpstr>
      <vt:lpstr>Intersection proteins</vt:lpstr>
      <vt:lpstr>Summary_table_BP</vt:lpstr>
      <vt:lpstr>Summary_table_MF</vt:lpstr>
      <vt:lpstr>Summary table_CC</vt:lpstr>
      <vt:lpstr>Kidney(K)Study2_KStudy1_up</vt:lpstr>
      <vt:lpstr>Kidney(K)S2_K_Study1_dow</vt:lpstr>
      <vt:lpstr>KStudy2_UrineStudy2_up</vt:lpstr>
      <vt:lpstr>KStudy2_UrineStudy2_down</vt:lpstr>
      <vt:lpstr>KStudy2_PlasmaStudy2_Up</vt:lpstr>
      <vt:lpstr>KStudy2_PlasmaStudy2_down</vt:lpstr>
      <vt:lpstr>KStudy2_KStudy2_trans_Up</vt:lpstr>
      <vt:lpstr>KStudy2_KStudy2_trans_Down</vt:lpstr>
      <vt:lpstr>KStudy1_KStudy1_Trans_up</vt:lpstr>
      <vt:lpstr>KStudy1_KStudy1_Trans_down</vt:lpstr>
      <vt:lpstr>K_Trans_Prot_S1_S2_intersec_up</vt:lpstr>
      <vt:lpstr>K_Trans_Prot_S1_S2_intersec_dow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Barnouin Karin</dc:creator>
  <cp:keywords/>
  <dc:description/>
  <cp:lastModifiedBy>Karin Barnouin</cp:lastModifiedBy>
  <cp:revision/>
  <dcterms:created xsi:type="dcterms:W3CDTF">2022-10-27T14:43:59Z</dcterms:created>
  <dcterms:modified xsi:type="dcterms:W3CDTF">2024-12-10T20:14:17Z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0x010100BB05A318D293DC4CA54A8DBD2FEC9F5C</vt:lpwstr>
  </property>
  <property fmtid="{D5CDD505-2E9C-101B-9397-08002B2CF9AE}" pid="3" name="MediaServiceImageTags">
    <vt:lpwstr/>
  </property>
</Properties>
</file>