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https://liveunibo-my.sharepoint.com/personal/marco_maccaferri_unibo_it/Documents/15_Sciara_manoscritto-24-12-2024/Sciara_paper_03-01-2025_resubmission/nuova_submission_08-01-2025/REBUTTAL_April24_2025/"/>
    </mc:Choice>
  </mc:AlternateContent>
  <xr:revisionPtr revIDLastSave="112" documentId="8_{4D70EF80-4923-480A-BF56-94F30AB9BA75}" xr6:coauthVersionLast="47" xr6:coauthVersionMax="47" xr10:uidLastSave="{42D35CD9-072C-4158-B5A8-BA7D25E6E98B}"/>
  <bookViews>
    <workbookView xWindow="28680" yWindow="-120" windowWidth="29040" windowHeight="15720" xr2:uid="{71238088-9CA7-4EF7-8972-CA5DFC0B7D97}"/>
  </bookViews>
  <sheets>
    <sheet name="Foglio1" sheetId="1" r:id="rId1"/>
  </sheets>
  <definedNames>
    <definedName name="_xlnm._FilterDatabase" localSheetId="0" hidden="1">Foglio1!$A$6:$I$201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<sst xmlns="http://schemas.openxmlformats.org/spreadsheetml/2006/main" count="971" uniqueCount="275">
  <si>
    <t>score</t>
  </si>
  <si>
    <t>Phenotype</t>
  </si>
  <si>
    <t>ABERRANT GRAVITROPISM AND ROOT HAIR DEVELOPMENT</t>
  </si>
  <si>
    <t>TRAESCS1B02G332600</t>
  </si>
  <si>
    <t>Path</t>
  </si>
  <si>
    <t>indole-3-acetate inactivation V</t>
  </si>
  <si>
    <t>TRAESCS1B02G332400</t>
  </si>
  <si>
    <t>indole-3-acetate inactivation VIII</t>
  </si>
  <si>
    <t>BioProc</t>
  </si>
  <si>
    <t>Embryo Sac Development</t>
  </si>
  <si>
    <t>PlantOntologyTerm</t>
  </si>
  <si>
    <t>lateral root apical meristem</t>
  </si>
  <si>
    <t>root apical meristem</t>
  </si>
  <si>
    <t>root-derived cultured plant cell</t>
  </si>
  <si>
    <t>root lateral meristem</t>
  </si>
  <si>
    <t>embryo hypophysis</t>
  </si>
  <si>
    <t>root giant cell</t>
  </si>
  <si>
    <t>apical meristem</t>
  </si>
  <si>
    <t>ovule primordium</t>
  </si>
  <si>
    <t>petal primordium visible stage</t>
  </si>
  <si>
    <t>sepals enclosing meristem stage</t>
  </si>
  <si>
    <t>Cell Differentiation</t>
  </si>
  <si>
    <t>root initial cell</t>
  </si>
  <si>
    <t>L mature pollen stage</t>
  </si>
  <si>
    <t>primary root tip</t>
  </si>
  <si>
    <t>lateral root primordium formation stage</t>
  </si>
  <si>
    <t>plant embryo globular stage</t>
  </si>
  <si>
    <t>plant embryo bilateral stage</t>
  </si>
  <si>
    <t>root meristem</t>
  </si>
  <si>
    <t>plant embryo cotyledonary stage</t>
  </si>
  <si>
    <t>mature plant embryo stage</t>
  </si>
  <si>
    <t>inflorescence development stage</t>
  </si>
  <si>
    <t>lateral root tip</t>
  </si>
  <si>
    <t>Formation Of Syncytium Involving Giant Cell For Nutrient ...</t>
  </si>
  <si>
    <t>Positive Regulation Of Stomatal Complex Development</t>
  </si>
  <si>
    <t>Post-embryonic Root Development</t>
  </si>
  <si>
    <t>Trait</t>
  </si>
  <si>
    <t>grain density</t>
  </si>
  <si>
    <t>Meristem Structural Organization</t>
  </si>
  <si>
    <t>Photomorphogenesis</t>
  </si>
  <si>
    <t>lateral root primordium</t>
  </si>
  <si>
    <t>petal differentiation and expansion stage</t>
  </si>
  <si>
    <t>Microsporogenesis</t>
  </si>
  <si>
    <t>Longitudinal Axis Specification</t>
  </si>
  <si>
    <t>other miscellaneous trait</t>
  </si>
  <si>
    <t>flowering stage</t>
  </si>
  <si>
    <t>Regulation Of Flower Development</t>
  </si>
  <si>
    <t>pollen development stage</t>
  </si>
  <si>
    <t>Multicellular Organism Development</t>
  </si>
  <si>
    <t>Negative Regulation Of Flower Development</t>
  </si>
  <si>
    <t>TRAESCS1B02G333100</t>
  </si>
  <si>
    <t xml:space="preserve">QCls3.ubo-1B </t>
  </si>
  <si>
    <t>seed development stage</t>
  </si>
  <si>
    <t>Embryo Development Ending In Seed Dormancy</t>
  </si>
  <si>
    <t>Organelle Assembly</t>
  </si>
  <si>
    <t>Cellular Response To Far Red Light</t>
  </si>
  <si>
    <t>Cellular Response To Red Light</t>
  </si>
  <si>
    <t>vascular leaf post-expansion stage</t>
  </si>
  <si>
    <t>Response To Far Red Light</t>
  </si>
  <si>
    <t>Response To Red Light</t>
  </si>
  <si>
    <t>Plant Ovule Development</t>
  </si>
  <si>
    <t>root tip</t>
  </si>
  <si>
    <t>L-nicotianamine biosynthesis</t>
  </si>
  <si>
    <t>TRAESCS6A02G386200</t>
  </si>
  <si>
    <t>plant embryo coleoptilar stage</t>
  </si>
  <si>
    <t>root cortex</t>
  </si>
  <si>
    <t>hypocotyl</t>
  </si>
  <si>
    <t>vascular leaf senescent stage</t>
  </si>
  <si>
    <t>vascular leaf expansion stage</t>
  </si>
  <si>
    <t>root hair cell</t>
  </si>
  <si>
    <t>trichoblast</t>
  </si>
  <si>
    <t>Pollen Development</t>
  </si>
  <si>
    <t>PC3sc75</t>
  </si>
  <si>
    <t>TRAESCS6A02G385600</t>
  </si>
  <si>
    <t>inflorescence initiation stage</t>
  </si>
  <si>
    <t>seedling development stage</t>
  </si>
  <si>
    <t>aLRL75</t>
  </si>
  <si>
    <t>peduncle length</t>
  </si>
  <si>
    <t>TRAESCS6A02G385500</t>
  </si>
  <si>
    <t>embryo root</t>
  </si>
  <si>
    <t>root endodermis</t>
  </si>
  <si>
    <t>grain weight</t>
  </si>
  <si>
    <t>aLRLpMRL75</t>
  </si>
  <si>
    <t>seed size</t>
  </si>
  <si>
    <t>glume color</t>
  </si>
  <si>
    <t>TRAESCS6A02G385900</t>
  </si>
  <si>
    <t>UNABLE TO GROW FOLLOWING GERMINATION ON NUTRIENT MEDIUM I...</t>
  </si>
  <si>
    <t>TRAESCS6A02G386600</t>
  </si>
  <si>
    <t>root mass density</t>
  </si>
  <si>
    <t>floury endosperm</t>
  </si>
  <si>
    <t>TRAESCS6A02G389100</t>
  </si>
  <si>
    <t>triacylglycerol degradation</t>
  </si>
  <si>
    <t>TRAESCS6A02G387800</t>
  </si>
  <si>
    <t>Xylem Development</t>
  </si>
  <si>
    <t>Root Morphogenesis</t>
  </si>
  <si>
    <t>plant proembryo stage</t>
  </si>
  <si>
    <t>Meristem Initiation</t>
  </si>
  <si>
    <t>Vasculature Development</t>
  </si>
  <si>
    <t>Lateral Root Morphogenesis</t>
  </si>
  <si>
    <t>Plant Epidermis Development</t>
  </si>
  <si>
    <t>Gametophyte Development</t>
  </si>
  <si>
    <t>endosperm development stage</t>
  </si>
  <si>
    <t>primary root</t>
  </si>
  <si>
    <t>Root Hair Elongation</t>
  </si>
  <si>
    <t>seedling coleoptile</t>
  </si>
  <si>
    <t>plant embryo true leaf formation stage</t>
  </si>
  <si>
    <t>jasmonic acid biosynthesis</t>
  </si>
  <si>
    <t>TRAESCS6A02G392400</t>
  </si>
  <si>
    <t>E two nucleate megagametophyte stage</t>
  </si>
  <si>
    <t>Mean(LRD R) CK</t>
  </si>
  <si>
    <t>TRAESCS6A02G392600</t>
  </si>
  <si>
    <t>Embryonic Meristem Development</t>
  </si>
  <si>
    <t>Style Development</t>
  </si>
  <si>
    <t>Secondary Shoot Formation</t>
  </si>
  <si>
    <t>Root Meristem Specification</t>
  </si>
  <si>
    <t>Stigma Development</t>
  </si>
  <si>
    <t>Seed development</t>
  </si>
  <si>
    <t>radicle emergence stage</t>
  </si>
  <si>
    <t>Endosperm Development</t>
  </si>
  <si>
    <t>Reproductive structure development</t>
  </si>
  <si>
    <t>Floral Organ Development</t>
  </si>
  <si>
    <t>Leaf Development</t>
  </si>
  <si>
    <t>Embryo Development</t>
  </si>
  <si>
    <t>Regulation Of Seedling Development</t>
  </si>
  <si>
    <t>RGE Fe norm</t>
  </si>
  <si>
    <t>Positive Regulation Of Flower Development</t>
  </si>
  <si>
    <t xml:space="preserve">QCls25.ubo-6A </t>
  </si>
  <si>
    <t>QCls32.ubo-7A</t>
  </si>
  <si>
    <t>QTL cluster</t>
  </si>
  <si>
    <t>TRAESCS6A02G393100, TRAESCS6A02G393700, TRAESCS6A02G392500</t>
  </si>
  <si>
    <t>TRITD6Av1G220160, TRITD6Av1G220280, TRITD6Av1G220080</t>
  </si>
  <si>
    <t>TRAESCS6A02G393100, TRAESCS6A02G392500</t>
  </si>
  <si>
    <t>TRITD6Av1G220160, TRITD6Av1G220080</t>
  </si>
  <si>
    <t>TRAESCS6A02G385900, TRAESCS6A02G385700, TRAESCS6A02G386300, TRAESCS6A02G386500, TRAESCS6A02G385400</t>
  </si>
  <si>
    <t>TRITD6Av1G218630, TRITD6Av1G218580, TRITD6Av1G218690, TRITD6Av1G218710, TRITD6Av1G218540</t>
  </si>
  <si>
    <t>TRAESCS6A02G385900, TRAESCS6A02G386300, TRAESCS6A02G386500, TRAESCS6A02G385400</t>
  </si>
  <si>
    <t>TRITD6Av1G218630, TRITD6Av1G218690, TRITD6Av1G218710, TRITD6Av1G218540</t>
  </si>
  <si>
    <t>TRAESCS6A02G392100, TRAESCS6A02G392800, TRAESCS6A02G392600</t>
  </si>
  <si>
    <t>TRITD6Av1G219970, TRITD6Av1G220110, TRITD6Av1G220090</t>
  </si>
  <si>
    <t>TRAESCS6A02G385900, TRAESCS6A02G384900, TRAESCS6A02G386200, TRAESCS6A02G386100, TRAESCS6A02G385500</t>
  </si>
  <si>
    <t>TRITD6Av1G218630, TRITD6Av1G218500, TRITD6Av1G218680, TRITD6Av1G218660, TRITD6Av1G218560</t>
  </si>
  <si>
    <t>TRAESCS6A02G393100, TRAESCS6A02G392700, TRAESCS6A02G392500</t>
  </si>
  <si>
    <t>TRITD6Av1G220160, TRITD6Av1G220100, TRITD6Av1G220080</t>
  </si>
  <si>
    <t>TRAESCS6A02G393100, TRAESCS6A02G392700, TRAESCS6A02G392500, TRAESCS6A02G392300</t>
  </si>
  <si>
    <t>TRITD6Av1G220160, TRITD6Av1G220100, TRITD6Av1G220080, TRITD6Av1G220060</t>
  </si>
  <si>
    <t>TRAESCS6A02G393100, TRAESCS6A02G393700, TRAESCS6A02G392500, TRAESCS6A02G393500</t>
  </si>
  <si>
    <t>TRITD6Av1G220160, TRITD6Av1G220280, TRITD6Av1G220080, TRITD6Av1G220250</t>
  </si>
  <si>
    <t>TRAESCS6A02G393100, TRAESCS6A02G392700, TRAESCS6A02G392500, TRAESCS6A02G392400</t>
  </si>
  <si>
    <t>TRITD6Av1G220160, TRITD6Av1G220100, TRITD6Av1G220080, TRITD6Av1G220070</t>
  </si>
  <si>
    <t>TRAESCS6A02G385900, TRAESCS6A02G384900, TRAESCS6A02G386300, TRAESCS6A02G386100, TRAESCS6A02G385500, TRAESCS6A02G386500, TRAESCS6A02G385400</t>
  </si>
  <si>
    <t>TRITD6Av1G218630, TRITD6Av1G218500, TRITD6Av1G218690, TRITD6Av1G218660, TRITD6Av1G218560, TRITD6Av1G218710, TRITD6Av1G218540</t>
  </si>
  <si>
    <t>TRAESCS6A02G392100, TRAESCS6A02G393000, TRAESCS6A02G392800, TRAESCS6A02G392700, TRAESCS6A02G392600, TRAESCS6A02G392300</t>
  </si>
  <si>
    <t>TRITD6Av1G219970, TRITD6Av1G220150, TRITD6Av1G220110, TRITD6Av1G220100, TRITD6Av1G220090, TRITD6Av1G220060</t>
  </si>
  <si>
    <t>TRAESCS6A02G393100, TRAESCS6A02G393700, TRAESCS6A02G392500, TRAESCS6A02G392300</t>
  </si>
  <si>
    <t>TRITD6Av1G220160, TRITD6Av1G220280, TRITD6Av1G220080, TRITD6Av1G220060</t>
  </si>
  <si>
    <t>TRAESCS6A02G393200, TRAESCS6A02G393000, TRAESCS6A02G392800, TRAESCS6A02G392600, TRAESCS6A02G392500</t>
  </si>
  <si>
    <t>TRITD6Av1G220170, TRITD6Av1G220150, TRITD6Av1G220110, TRITD6Av1G220090, TRITD6Av1G220080</t>
  </si>
  <si>
    <t>TRAESCS6A02G393100, TRAESCS6A02G392500, TRAESCS6A02G392300</t>
  </si>
  <si>
    <t>TRITD6Av1G220160, TRITD6Av1G220080, TRITD6Av1G220060</t>
  </si>
  <si>
    <t>TRAESCS6A02G393100, TRAESCS6A02G392600, TRAESCS6A02G392500</t>
  </si>
  <si>
    <t>TRITD6Av1G220160, TRITD6Av1G220090, TRITD6Av1G220080</t>
  </si>
  <si>
    <t>TRAESCS6A02G393100, TRAESCS6A02G392500, TRAESCS6A02G393500</t>
  </si>
  <si>
    <t>TRITD6Av1G220160, TRITD6Av1G220080, TRITD6Av1G220250</t>
  </si>
  <si>
    <t>TRITD6Av1G220090</t>
  </si>
  <si>
    <t>TRITD6Av1G218680</t>
  </si>
  <si>
    <t>TRITD6Av1G218960</t>
  </si>
  <si>
    <t>TRITD6Av1G220070</t>
  </si>
  <si>
    <t>TRITD6Av1G218720</t>
  </si>
  <si>
    <t>TRITD6Av1G218570</t>
  </si>
  <si>
    <t>TRAESCS6A02G385900, TRAESCS6A02G384900, TRAESCS6A02G385700, TRAESCS6A02G385800, TRAESCS6A02G386300, TRAESCS6A02G386500, TRAESCS6A02G385400</t>
  </si>
  <si>
    <t>TRITD6Av1G218630, TRITD6Av1G218500, TRITD6Av1G218580, TRITD6Av1G218620, TRITD6Av1G218690, TRITD6Av1G218710, TRITD6Av1G218540</t>
  </si>
  <si>
    <t>TRAESCS6A02G392200, TRAESCS6A02G393200, TRAESCS6A02G392100, TRAESCS6A02G393000, TRAESCS6A02G392800, TRAESCS6A02G392700, TRAESCS6A02G392600, TRAESCS6A02G392500, TRAESCS6A02G393500, TRAESCS6A02G392400, TRAESCS6A02G392300</t>
  </si>
  <si>
    <t>TRITD6Av1G219990, TRITD6Av1G220170, TRITD6Av1G219970, TRITD6Av1G220150, TRITD6Av1G220110, TRITD6Av1G220100, TRITD6Av1G220090, TRITD6Av1G220080, TRITD6Av1G220250, TRITD6Av1G220070, TRITD6Av1G220060</t>
  </si>
  <si>
    <t>TRAESCS6A02G392200, TRAESCS6A02G393200, TRAESCS6A02G392100, TRAESCS6A02G393000, TRAESCS6A02G392800, TRAESCS6A02G392700, TRAESCS6A02G392600, TRAESCS6A02G392500, TRAESCS6A02G392300</t>
  </si>
  <si>
    <t>TRITD6Av1G219990, TRITD6Av1G220170, TRITD6Av1G219970, TRITD6Av1G220150, TRITD6Av1G220110, TRITD6Av1G220100, TRITD6Av1G220090, TRITD6Av1G220080, TRITD6Av1G220060</t>
  </si>
  <si>
    <t>TRAESCS6A02G385700, TRAESCS6A02G386300, TRAESCS6A02G386500</t>
  </si>
  <si>
    <t>TRITD6Av1G218580, TRITD6Av1G218690, TRITD6Av1G218710</t>
  </si>
  <si>
    <t>TRAESCS6A02G393200, TRAESCS6A02G392800, TRAESCS6A02G392500</t>
  </si>
  <si>
    <t>TRITD6Av1G220170, TRITD6Av1G220110, TRITD6Av1G220080</t>
  </si>
  <si>
    <t>TRAESCS6A02G392200, TRAESCS6A02G393200, TRAESCS6A02G392100, TRAESCS6A02G393000, TRAESCS6A02G392800, TRAESCS6A02G392600, TRAESCS6A02G392500, TRAESCS6A02G393500, TRAESCS6A02G392400, TRAESCS6A02G392300</t>
  </si>
  <si>
    <t>TRITD6Av1G219990, TRITD6Av1G220170, TRITD6Av1G219970, TRITD6Av1G220150, TRITD6Av1G220110, TRITD6Av1G220090, TRITD6Av1G220080, TRITD6Av1G220250, TRITD6Av1G220070, TRITD6Av1G220060</t>
  </si>
  <si>
    <t>TRAESCS6A02G393200, TRAESCS6A02G392500</t>
  </si>
  <si>
    <t>TRITD6Av1G220170, TRITD6Av1G220080</t>
  </si>
  <si>
    <t>TRAESCS6A02G393200, TRAESCS6A02G393000, TRAESCS6A02G392700, TRAESCS6A02G392500, TRAESCS6A02G393500, TRAESCS6A02G392300</t>
  </si>
  <si>
    <t>TRITD6Av1G220170, TRITD6Av1G220150, TRITD6Av1G220100, TRITD6Av1G220080, TRITD6Av1G220250, TRITD6Av1G220060</t>
  </si>
  <si>
    <t>TRAESCS6A02G385900, TRAESCS6A02G384900, TRAESCS6A02G385700, TRAESCS6A02G385800, TRAESCS6A02G386300, TRAESCS6A02G385200, TRAESCS6A02G386500, TRAESCS6A02G385400</t>
  </si>
  <si>
    <t>TRITD6Av1G218630, TRITD6Av1G218500, TRITD6Av1G218580, TRITD6Av1G218620, TRITD6Av1G218690, TRITD6Av1G218520, TRITD6Av1G218710, TRITD6Av1G218540</t>
  </si>
  <si>
    <t>TRAESCS6A02G393200, TRAESCS6A02G393000, TRAESCS6A02G392800, TRAESCS6A02G392700, TRAESCS6A02G392500, TRAESCS6A02G392400, TRAESCS6A02G392300</t>
  </si>
  <si>
    <t>TRITD6Av1G220170, TRITD6Av1G220150, TRITD6Av1G220110, TRITD6Av1G220100, TRITD6Av1G220080, TRITD6Av1G220070, TRITD6Av1G220060</t>
  </si>
  <si>
    <t>TRAESCS6A02G393200, TRAESCS6A02G393000, TRAESCS6A02G392700, TRAESCS6A02G392500, TRAESCS6A02G392300</t>
  </si>
  <si>
    <t>TRITD6Av1G220170, TRITD6Av1G220150, TRITD6Av1G220100, TRITD6Av1G220080, TRITD6Av1G220060</t>
  </si>
  <si>
    <t>TRAESCS6A02G392200, TRAESCS6A02G393200, TRAESCS6A02G392100, TRAESCS6A02G392600, TRAESCS6A02G392500, TRAESCS6A02G392400</t>
  </si>
  <si>
    <t>TRITD6Av1G219990, TRITD6Av1G220170, TRITD6Av1G219970, TRITD6Av1G220090, TRITD6Av1G220080, TRITD6Av1G220070</t>
  </si>
  <si>
    <t>TRAESCS6A02G385900, TRAESCS6A02G384900, TRAESCS6A02G385700, TRAESCS6A02G385800, TRAESCS6A02G385400</t>
  </si>
  <si>
    <t>TRITD6Av1G218630, TRITD6Av1G218500, TRITD6Av1G218580, TRITD6Av1G218620, TRITD6Av1G218540</t>
  </si>
  <si>
    <t>TRAESCS6A02G385900, TRAESCS6A02G384900, TRAESCS6A02G385800, TRAESCS6A02G385400</t>
  </si>
  <si>
    <t>TRITD6Av1G218630, TRITD6Av1G218500, TRITD6Av1G218620, TRITD6Av1G218540</t>
  </si>
  <si>
    <t>TRAESCS6A02G392200, TRAESCS6A02G392100, TRAESCS6A02G393200, TRAESCS6A02G392800, TRAESCS6A02G392600, TRAESCS6A02G392500, TRAESCS6A02G392400</t>
  </si>
  <si>
    <t>TRITD6Av1G219990, TRITD6Av1G219970, TRITD6Av1G220170, TRITD6Av1G220110, TRITD6Av1G220090, TRITD6Av1G220080, TRITD6Av1G220070</t>
  </si>
  <si>
    <t>TRAESCS6A02G386300, TRAESCS6A02G386500</t>
  </si>
  <si>
    <t>TRITD6Av1G218690, TRITD6Av1G218710</t>
  </si>
  <si>
    <t>TRAESCS6A02G392200, TRAESCS6A02G393200, TRAESCS6A02G392100, TRAESCS6A02G393000, TRAESCS6A02G392800, TRAESCS6A02G392700, TRAESCS6A02G392600, TRAESCS6A02G392500, TRAESCS6A02G392400, TRAESCS6A02G393500, TRAESCS6A02G392300</t>
  </si>
  <si>
    <t>TRITD6Av1G219990, TRITD6Av1G220170, TRITD6Av1G219970, TRITD6Av1G220150, TRITD6Av1G220110, TRITD6Av1G220100, TRITD6Av1G220090, TRITD6Av1G220080, TRITD6Av1G220070, TRITD6Av1G220250, TRITD6Av1G220060</t>
  </si>
  <si>
    <t>TRAESCS6A02G385900, TRAESCS6A02G384900, TRAESCS6A02G385800, TRAESCS6A02G386300, TRAESCS6A02G385200, TRAESCS6A02G386500, TRAESCS6A02G385400</t>
  </si>
  <si>
    <t>TRITD6Av1G218630, TRITD6Av1G218500, TRITD6Av1G218620, TRITD6Av1G218690, TRITD6Av1G218520, TRITD6Av1G218710, TRITD6Av1G218540</t>
  </si>
  <si>
    <t>TRAESCS6A02G392200, TRAESCS6A02G392100, TRAESCS6A02G393000, TRAESCS6A02G392800, TRAESCS6A02G392600, TRAESCS6A02G392300</t>
  </si>
  <si>
    <t>TRITD6Av1G219990, TRITD6Av1G219970, TRITD6Av1G220150, TRITD6Av1G220110, TRITD6Av1G220090, TRITD6Av1G220060</t>
  </si>
  <si>
    <t>TRAESCS6A02G386300, TRAESCS6A02G385200, TRAESCS6A02G386500</t>
  </si>
  <si>
    <t>TRITD6Av1G218690, TRITD6Av1G218520, TRITD6Av1G218710</t>
  </si>
  <si>
    <t>TRAESCS6A02G392200, TRAESCS6A02G392100, TRAESCS6A02G392600</t>
  </si>
  <si>
    <t>TRITD6Av1G219990, TRITD6Av1G219970, TRITD6Av1G220090</t>
  </si>
  <si>
    <t>TRAESCS6A02G393200, TRAESCS6A02G393000, TRAESCS6A02G392800, TRAESCS6A02G392700, TRAESCS6A02G392500, TRAESCS6A02G392400, TRAESCS6A02G393500, TRAESCS6A02G392300</t>
  </si>
  <si>
    <t>TRITD6Av1G220170, TRITD6Av1G220150, TRITD6Av1G220110, TRITD6Av1G220100, TRITD6Av1G220080, TRITD6Av1G220070, TRITD6Av1G220250, TRITD6Av1G220060</t>
  </si>
  <si>
    <t>TRAESCS6A02G385200, TRAESCS6A02G385500</t>
  </si>
  <si>
    <t>TRITD6Av1G218520, TRITD6Av1G218560</t>
  </si>
  <si>
    <t>TRAESCS6A02G386900, TRAESCS6A02G389300</t>
  </si>
  <si>
    <t>TRITD6Av1G218770, TRITD6Av1G219130</t>
  </si>
  <si>
    <t>TRITD6Av1G219120</t>
  </si>
  <si>
    <t>TRITD6Av1G218560</t>
  </si>
  <si>
    <t>TRAESCS6A02G386200, TRAESCS6A02G385200, TRAESCS6A02G385500</t>
  </si>
  <si>
    <t>TRITD6Av1G218680, TRITD6Av1G218520, TRITD6Av1G218560</t>
  </si>
  <si>
    <t>TRITD6Av1G218630</t>
  </si>
  <si>
    <t>TRAESCS1B02G334000, TRAESCS1B02G332400, TRAESCS1B02G333400, TRAESCS1B02G333100</t>
  </si>
  <si>
    <t>TRITD1Bv1G179100, TRITD1Bv1G178450, TRITD1Bv1G178800, TRITD1Bv1G178720</t>
  </si>
  <si>
    <t>TRAESCS1B02G334900, TRAESCS1B02G333400, TRAESCS1B02G332400, TRAESCS1B02G333100</t>
  </si>
  <si>
    <t>TRITD1Bv1G179330, TRITD1Bv1G178800, TRITD1Bv1G178450, TRITD1Bv1G178720</t>
  </si>
  <si>
    <t>TRAESCS1B02G334000, TRAESCS1B02G332400, TRAESCS1B02G333400</t>
  </si>
  <si>
    <t>TRITD1Bv1G179100, TRITD1Bv1G178450, TRITD1Bv1G178800</t>
  </si>
  <si>
    <t>TRAESCS1B02G334000, TRAESCS1B02G333400, TRAESCS1B02G332400</t>
  </si>
  <si>
    <t>TRITD1Bv1G179100, TRITD1Bv1G178800, TRITD1Bv1G178450</t>
  </si>
  <si>
    <t>TRITD1Bv1G178720</t>
  </si>
  <si>
    <t>TRAESCS1B02G332700, TRAESCS1B02G334900, TRAESCS1B02G333400, TRAESCS1B02G332400, TRAESCS1B02G333600, TRAESCS1B02G332600, TRAESCS1B02G333100, TRAESCS1B02G334100, TRAESCS1B02G333300</t>
  </si>
  <si>
    <t>TRITD1Bv1G178580, TRITD1Bv1G179330, TRITD1Bv1G178800, TRITD1Bv1G178450, TRITD1Bv1G178850, TRITD1Bv1G178570, TRITD1Bv1G178720, TRITD1Bv1G179130, TRITD1Bv1G178790</t>
  </si>
  <si>
    <t>TRITD1Bv1G178450</t>
  </si>
  <si>
    <t>TRITD1Bv1G178570</t>
  </si>
  <si>
    <t>TRAESCS1B02G334900, TRAESCS1B02G334600, TRAESCS1B02G332400, TRAESCS1B02G333400, TRAESCS1B02G333600, TRAESCS1B02G333100, TRAESCS1B02G334100, TRAESCS1B02G335300</t>
  </si>
  <si>
    <t>TRITD1Bv1G179330, TRITD1Bv1G179280, TRITD1Bv1G178450, TRITD1Bv1G178800, TRITD1Bv1G178850, TRITD1Bv1G178720, TRITD1Bv1G179130, TRITD1Bv1G179520</t>
  </si>
  <si>
    <t>TRAESCS1B02G332700, TRAESCS1B02G334900, TRAESCS1B02G334600, TRAESCS1B02G333400, TRAESCS1B02G332400, TRAESCS1B02G333600, TRAESCS1B02G333100, TRAESCS1B02G334100, TRAESCS1B02G333300, TRAESCS1B02G335300</t>
  </si>
  <si>
    <t>TRITD1Bv1G178580, TRITD1Bv1G179330, TRITD1Bv1G179280, TRITD1Bv1G178800, TRITD1Bv1G178450, TRITD1Bv1G178850, TRITD1Bv1G178720, TRITD1Bv1G179130, TRITD1Bv1G178790, TRITD1Bv1G179520</t>
  </si>
  <si>
    <t>TRAESCS1B02G334900, TRAESCS1B02G334600, TRAESCS1B02G332400, TRAESCS1B02G333400, TRAESCS1B02G333100, TRAESCS1B02G334100, TRAESCS1B02G335300</t>
  </si>
  <si>
    <t>TRITD1Bv1G179330, TRITD1Bv1G179280, TRITD1Bv1G178450, TRITD1Bv1G178800, TRITD1Bv1G178720, TRITD1Bv1G179130, TRITD1Bv1G179520</t>
  </si>
  <si>
    <t>TRAESCS1B02G334900, TRAESCS1B02G334600, TRAESCS1B02G333400, TRAESCS1B02G332400, TRAESCS1B02G333100, TRAESCS1B02G334100, TRAESCS1B02G335300</t>
  </si>
  <si>
    <t>TRITD1Bv1G179330, TRITD1Bv1G179280, TRITD1Bv1G178800, TRITD1Bv1G178450, TRITD1Bv1G178720, TRITD1Bv1G179130, TRITD1Bv1G179520</t>
  </si>
  <si>
    <t>TRAESCS1B02G332700, TRAESCS1B02G334900, TRAESCS1B02G334600, TRAESCS1B02G332400, TRAESCS1B02G333400, TRAESCS1B02G333600, TRAESCS1B02G333100, TRAESCS1B02G334100, TRAESCS1B02G333300, TRAESCS1B02G335300</t>
  </si>
  <si>
    <t>TRITD1Bv1G178580, TRITD1Bv1G179330, TRITD1Bv1G179280, TRITD1Bv1G178450, TRITD1Bv1G178800, TRITD1Bv1G178850, TRITD1Bv1G178720, TRITD1Bv1G179130, TRITD1Bv1G178790, TRITD1Bv1G179520</t>
  </si>
  <si>
    <t>TRAESCS1B02G334900, TRAESCS1B02G332400, TRAESCS1B02G333400, TRAESCS1B02G333100</t>
  </si>
  <si>
    <t>TRITD1Bv1G179330, TRITD1Bv1G178450, TRITD1Bv1G178800, TRITD1Bv1G178720</t>
  </si>
  <si>
    <t>TRAESCS1B02G334900, TRAESCS1B02G333400, TRAESCS1B02G332400, TRAESCS1B02G333100, TRAESCS1B02G335300</t>
  </si>
  <si>
    <t>TRITD1Bv1G179330, TRITD1Bv1G178800, TRITD1Bv1G178450, TRITD1Bv1G178720, TRITD1Bv1G179520</t>
  </si>
  <si>
    <t>TRAESCS1B02G332700, TRAESCS1B02G334900, TRAESCS1B02G334600, TRAESCS1B02G332400, TRAESCS1B02G333400, TRAESCS1B02G333600, TRAESCS1B02G333100, TRAESCS1B02G334100, TRAESCS1B02G333300</t>
  </si>
  <si>
    <t>TRITD1Bv1G178580, TRITD1Bv1G179330, TRITD1Bv1G179280, TRITD1Bv1G178450, TRITD1Bv1G178800, TRITD1Bv1G178850, TRITD1Bv1G178720, TRITD1Bv1G179130, TRITD1Bv1G178790</t>
  </si>
  <si>
    <t>TRAESCS1B02G334900, TRAESCS1B02G332400, TRAESCS1B02G333400, TRAESCS1B02G333600, TRAESCS1B02G333100</t>
  </si>
  <si>
    <t>TRITD1Bv1G179330, TRITD1Bv1G178450, TRITD1Bv1G178800, TRITD1Bv1G178850, TRITD1Bv1G178720</t>
  </si>
  <si>
    <t>TRAESCS1B02G332700, TRAESCS1B02G333300</t>
  </si>
  <si>
    <t>TRITD1Bv1G178580, TRITD1Bv1G178790</t>
  </si>
  <si>
    <t>TRAESCS1B02G334900, TRAESCS1B02G334600, TRAESCS1B02G333400, TRAESCS1B02G332400, TRAESCS1B02G333600, TRAESCS1B02G333100, TRAESCS1B02G334100, TRAESCS1B02G335300</t>
  </si>
  <si>
    <t>TRITD1Bv1G179330, TRITD1Bv1G179280, TRITD1Bv1G178800, TRITD1Bv1G178450, TRITD1Bv1G178850, TRITD1Bv1G178720, TRITD1Bv1G179130, TRITD1Bv1G179520</t>
  </si>
  <si>
    <t>TRAESCS1B02G332700, TRAESCS1B02G334600, TRAESCS1B02G332500, TRAESCS1B02G332600, TRAESCS1B02G334100, TRAESCS1B02G333300</t>
  </si>
  <si>
    <t>TRITD1Bv1G178580, TRITD1Bv1G179280, TRITD1Bv1G178540, TRITD1Bv1G178570, TRITD1Bv1G179130, TRITD1Bv1G178790</t>
  </si>
  <si>
    <t>TRAESCS1B02G332800, TRAESCS1B02G335200</t>
  </si>
  <si>
    <t>TRITD1Bv1G178650, TRITD1Bv1G179540</t>
  </si>
  <si>
    <r>
      <rPr>
        <i/>
        <sz val="10"/>
        <color theme="1"/>
        <rFont val="Times New Roman"/>
        <family val="1"/>
      </rPr>
      <t># ns</t>
    </r>
    <r>
      <rPr>
        <sz val="10"/>
        <color theme="1"/>
        <rFont val="Times New Roman"/>
        <family val="1"/>
      </rPr>
      <t>, not significant</t>
    </r>
  </si>
  <si>
    <t>* Significant at the 0.05 probability level</t>
  </si>
  <si>
    <t>** Significant at the 0.01 probability level</t>
  </si>
  <si>
    <t>*** Significant at the 0.001 probability level.</t>
  </si>
  <si>
    <r>
      <t>Giuseppe Sciara</t>
    </r>
    <r>
      <rPr>
        <vertAlign val="superscript"/>
        <sz val="12"/>
        <color theme="1"/>
        <rFont val="Times New Roman"/>
        <family val="1"/>
      </rPr>
      <t>1</t>
    </r>
    <r>
      <rPr>
        <sz val="12"/>
        <color theme="1"/>
        <rFont val="Times New Roman"/>
        <family val="1"/>
      </rPr>
      <t>, Matteo Bozzoli</t>
    </r>
    <r>
      <rPr>
        <vertAlign val="superscript"/>
        <sz val="12"/>
        <color theme="1"/>
        <rFont val="Times New Roman"/>
        <family val="1"/>
      </rPr>
      <t>1</t>
    </r>
    <r>
      <rPr>
        <sz val="12"/>
        <color theme="1"/>
        <rFont val="Times New Roman"/>
        <family val="1"/>
      </rPr>
      <t>, Fabio Fiorani</t>
    </r>
    <r>
      <rPr>
        <vertAlign val="superscript"/>
        <sz val="12"/>
        <color theme="1"/>
        <rFont val="Times New Roman"/>
        <family val="1"/>
      </rPr>
      <t>2</t>
    </r>
    <r>
      <rPr>
        <sz val="12"/>
        <color theme="1"/>
        <rFont val="Times New Roman"/>
        <family val="1"/>
      </rPr>
      <t>, Kerstin A. Nagel</t>
    </r>
    <r>
      <rPr>
        <vertAlign val="superscript"/>
        <sz val="12"/>
        <color theme="1"/>
        <rFont val="Times New Roman"/>
        <family val="1"/>
      </rPr>
      <t>2</t>
    </r>
    <r>
      <rPr>
        <sz val="12"/>
        <color theme="1"/>
        <rFont val="Times New Roman"/>
        <family val="1"/>
      </rPr>
      <t>, Amina Ameer</t>
    </r>
    <r>
      <rPr>
        <vertAlign val="superscript"/>
        <sz val="12"/>
        <color theme="1"/>
        <rFont val="Times New Roman"/>
        <family val="1"/>
      </rPr>
      <t>1</t>
    </r>
    <r>
      <rPr>
        <sz val="12"/>
        <color theme="1"/>
        <rFont val="Times New Roman"/>
        <family val="1"/>
      </rPr>
      <t>, Silvio Salvi</t>
    </r>
    <r>
      <rPr>
        <vertAlign val="superscript"/>
        <sz val="12"/>
        <color theme="1"/>
        <rFont val="Times New Roman"/>
        <family val="1"/>
      </rPr>
      <t>1</t>
    </r>
    <r>
      <rPr>
        <sz val="12"/>
        <color theme="1"/>
        <rFont val="Times New Roman"/>
        <family val="1"/>
      </rPr>
      <t>, Roberto Tuberosa</t>
    </r>
    <r>
      <rPr>
        <vertAlign val="superscript"/>
        <sz val="12"/>
        <color theme="1"/>
        <rFont val="Times New Roman"/>
        <family val="1"/>
      </rPr>
      <t>1</t>
    </r>
    <r>
      <rPr>
        <sz val="12"/>
        <color theme="1"/>
        <rFont val="Times New Roman"/>
        <family val="1"/>
      </rPr>
      <t>, Marco Maccaferri</t>
    </r>
    <r>
      <rPr>
        <vertAlign val="superscript"/>
        <sz val="12"/>
        <color theme="1"/>
        <rFont val="Times New Roman"/>
        <family val="1"/>
      </rPr>
      <t>1</t>
    </r>
  </si>
  <si>
    <r>
      <rPr>
        <vertAlign val="superscript"/>
        <sz val="12"/>
        <color theme="1"/>
        <rFont val="Times New Roman"/>
        <family val="1"/>
      </rPr>
      <t xml:space="preserve">1 </t>
    </r>
    <r>
      <rPr>
        <sz val="12"/>
        <color theme="1"/>
        <rFont val="Times New Roman"/>
        <family val="1"/>
      </rPr>
      <t xml:space="preserve">Department of Agricultural and Food Sciences (DISTAL), Alma Mater Studiorum – Università di Bologna, 40127 Bologna, Italy. </t>
    </r>
    <r>
      <rPr>
        <vertAlign val="superscript"/>
        <sz val="12"/>
        <color theme="1"/>
        <rFont val="Times New Roman"/>
        <family val="1"/>
      </rPr>
      <t>2</t>
    </r>
    <r>
      <rPr>
        <sz val="12"/>
        <color theme="1"/>
        <rFont val="Times New Roman"/>
        <family val="1"/>
      </rPr>
      <t xml:space="preserve"> Institute of Biosciences and Geosciences (IBG-2): Plant Sciences, Forschungszentrum Julich GmbH, 52425 Juelich, Germany</t>
    </r>
  </si>
  <si>
    <t>Concept type</t>
  </si>
  <si>
    <r>
      <rPr>
        <b/>
        <i/>
        <sz val="11"/>
        <color theme="1"/>
        <rFont val="Times New Roman"/>
        <family val="1"/>
      </rPr>
      <t>Triticum turgidum</t>
    </r>
    <r>
      <rPr>
        <b/>
        <sz val="11"/>
        <color theme="1"/>
        <rFont val="Times New Roman"/>
        <family val="1"/>
      </rPr>
      <t xml:space="preserve"> genes</t>
    </r>
  </si>
  <si>
    <r>
      <rPr>
        <b/>
        <i/>
        <sz val="11"/>
        <color theme="1"/>
        <rFont val="Times New Roman"/>
        <family val="1"/>
      </rPr>
      <t>Triticum aestivum</t>
    </r>
    <r>
      <rPr>
        <b/>
        <sz val="11"/>
        <color theme="1"/>
        <rFont val="Times New Roman"/>
        <family val="1"/>
      </rPr>
      <t xml:space="preserve"> orthologues</t>
    </r>
  </si>
  <si>
    <r>
      <rPr>
        <b/>
        <i/>
        <sz val="11"/>
        <color theme="1"/>
        <rFont val="Times New Roman"/>
        <family val="1"/>
      </rPr>
      <t>Triticum aestivum</t>
    </r>
    <r>
      <rPr>
        <b/>
        <sz val="11"/>
        <color theme="1"/>
        <rFont val="Times New Roman"/>
        <family val="1"/>
      </rPr>
      <t xml:space="preserve"> gene number</t>
    </r>
  </si>
  <si>
    <t>Genetic Dissection of the Root System Architecture QTLome and its Relationship with Early Shoot Development, Breeding and Adaptation in Durum Wheat</t>
  </si>
  <si>
    <t>Biological function</t>
  </si>
  <si>
    <t>p-value</t>
  </si>
  <si>
    <r>
      <t xml:space="preserve">Supplemental Table S6: Gene network description of restricted confidence interval (± 1 Mb from the Tag SNP) for the three main QTL clusters </t>
    </r>
    <r>
      <rPr>
        <b/>
        <i/>
        <sz val="12"/>
        <color theme="1"/>
        <rFont val="Times New Roman"/>
        <family val="1"/>
      </rPr>
      <t>QCls3.ubo-1B</t>
    </r>
    <r>
      <rPr>
        <b/>
        <sz val="12"/>
        <color theme="1"/>
        <rFont val="Times New Roman"/>
        <family val="1"/>
      </rPr>
      <t xml:space="preserve">, </t>
    </r>
    <r>
      <rPr>
        <b/>
        <i/>
        <sz val="12"/>
        <color theme="1"/>
        <rFont val="Times New Roman"/>
        <family val="1"/>
      </rPr>
      <t>QCls25.ubo-6A</t>
    </r>
    <r>
      <rPr>
        <b/>
        <sz val="12"/>
        <color theme="1"/>
        <rFont val="Times New Roman"/>
        <family val="1"/>
      </rPr>
      <t xml:space="preserve"> and </t>
    </r>
    <r>
      <rPr>
        <b/>
        <i/>
        <sz val="12"/>
        <color theme="1"/>
        <rFont val="Times New Roman"/>
        <family val="1"/>
      </rPr>
      <t>QCls32.ubo-7A</t>
    </r>
    <r>
      <rPr>
        <b/>
        <sz val="12"/>
        <color theme="1"/>
        <rFont val="Times New Roman"/>
        <family val="1"/>
      </rPr>
      <t xml:space="preserve">. The QTL restricted confidence interval genes from </t>
    </r>
    <r>
      <rPr>
        <b/>
        <i/>
        <sz val="12"/>
        <color theme="1"/>
        <rFont val="Times New Roman"/>
        <family val="1"/>
      </rPr>
      <t xml:space="preserve">Triticum aestivum </t>
    </r>
    <r>
      <rPr>
        <b/>
        <sz val="12"/>
        <color theme="1"/>
        <rFont val="Times New Roman"/>
        <family val="1"/>
      </rPr>
      <t xml:space="preserve">cv. Chinese Spring orthologues were explored for significantly enriched gene networks. For each group of genes, the associated gene network is described divided as biological process (BioProc), plant ontology term and phenotypuc trait. Only gene network associated with root morphology/development and with a p-value &lt; 0.05 were reported.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</si>
</sst>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11" x14ac:knownFonts="1">
    <font>
      <sz val="11"/>
      <color theme="1"/>
      <name val="Aptos Narrow"/>
      <family val="2"/>
      <scheme val="minor"/>
    </font>
    <font>
      <sz val="10"/>
      <color theme="1"/>
      <name val="Times New Roman"/>
      <family val="1"/>
    </font>
    <font>
      <i/>
      <sz val="10"/>
      <color theme="1"/>
      <name val="Times New Roman"/>
      <family val="1"/>
    </font>
    <font>
      <b/>
      <sz val="12"/>
      <color theme="1"/>
      <name val="Times New Roman"/>
      <family val="1"/>
    </font>
    <font>
      <sz val="12"/>
      <color theme="1"/>
      <name val="Times New Roman"/>
      <family val="1"/>
    </font>
    <font>
      <vertAlign val="superscript"/>
      <sz val="12"/>
      <color theme="1"/>
      <name val="Times New Roman"/>
      <family val="1"/>
    </font>
    <font>
      <sz val="11"/>
      <color theme="1"/>
      <name val="Times New Roman"/>
      <family val="1"/>
    </font>
    <font>
      <b/>
      <sz val="11"/>
      <color theme="1"/>
      <name val="Times New Roman"/>
      <family val="1"/>
    </font>
    <font>
      <b/>
      <i/>
      <sz val="11"/>
      <color theme="1"/>
      <name val="Times New Roman"/>
      <family val="1"/>
    </font>
    <font>
      <i/>
      <sz val="11"/>
      <color theme="1"/>
      <name val="Times New Roman"/>
      <family val="1"/>
    </font>
    <font>
      <b/>
      <i/>
      <sz val="12"/>
      <color theme="1"/>
      <name val="Times New Roman"/>
      <family val="1"/>
    </font>
  </fonts>
  <fills count="2">
    <fill>
      <patternFill patternType="none"/>
    </fill>
    <fill>
      <patternFill patternType="gray125"/>
    </fill>
  </fills>
  <borders count="4">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s>
  <cellStyleXfs count="1">
    <xf numFmtId="0" fontId="0" fillId="0" borderId="0"/>
  </cellStyleXfs>
  <cellXfs count="15">
    <xf numFmtId="0" fontId="0" fillId="0" borderId="0" xfId="0"/>
    <xf numFmtId="0" fontId="1" fillId="0" borderId="0" xfId="0" applyFont="1"/>
    <xf numFmtId="0" fontId="3" fillId="0" borderId="0" xfId="0" applyFont="1"/>
    <xf numFmtId="0" fontId="4" fillId="0" borderId="0" xfId="0" applyFont="1"/>
    <xf numFmtId="0" fontId="6" fillId="0" borderId="0" xfId="0" applyFont="1"/>
    <xf numFmtId="0" fontId="9" fillId="0" borderId="0" xfId="0" applyFont="1"/>
    <xf numFmtId="164" fontId="6" fillId="0" borderId="2" xfId="0" applyNumberFormat="1" applyFont="1" applyBorder="1" applyAlignment="1">
      <alignment horizontal="center"/>
    </xf>
    <xf numFmtId="11" fontId="6" fillId="0" borderId="0" xfId="0" applyNumberFormat="1" applyFont="1" applyAlignment="1">
      <alignment horizontal="center"/>
    </xf>
    <xf numFmtId="164" fontId="6" fillId="0" borderId="0" xfId="0" applyNumberFormat="1" applyFont="1" applyAlignment="1">
      <alignment horizontal="center"/>
    </xf>
    <xf numFmtId="0" fontId="7" fillId="0" borderId="1" xfId="0" applyFont="1" applyBorder="1"/>
    <xf numFmtId="0" fontId="7" fillId="0" borderId="0" xfId="0" applyFont="1"/>
    <xf numFmtId="0" fontId="6" fillId="0" borderId="3" xfId="0" applyFont="1" applyBorder="1"/>
    <xf numFmtId="0" fontId="9" fillId="0" borderId="3" xfId="0" applyFont="1" applyBorder="1"/>
    <xf numFmtId="11" fontId="6" fillId="0" borderId="3" xfId="0" applyNumberFormat="1" applyFont="1" applyBorder="1" applyAlignment="1">
      <alignment horizontal="center"/>
    </xf>
    <xf numFmtId="0" fontId="3" fillId="0" borderId="3" xfId="0" applyFont="1" applyBorder="1"/>
  </cellXfs>
  <cellStyles count="1">
    <cellStyle name="Normale" xfId="0" builtinId="0"/>
  </cellStyles>
  <dxfs count="4">
    <dxf>
      <numFmt numFmtId="165" formatCode="&quot;**&quot;"/>
      <fill>
        <patternFill patternType="none">
          <bgColor auto="1"/>
        </patternFill>
      </fill>
    </dxf>
    <dxf>
      <numFmt numFmtId="166" formatCode="&quot;*&quot;"/>
      <fill>
        <patternFill patternType="none">
          <bgColor auto="1"/>
        </patternFill>
      </fill>
    </dxf>
    <dxf>
      <numFmt numFmtId="167" formatCode="&quot;***&quot;"/>
      <fill>
        <patternFill patternType="none">
          <bgColor auto="1"/>
        </patternFill>
      </fill>
    </dxf>
    <dxf>
      <numFmt numFmtId="168" formatCode="&quot;ns&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829F5-9BB7-4AE8-949C-F6BAD0A9D679}">
  <dimension ref="A1:H201"/>
  <sheetViews>
    <sheetView tabSelected="1" zoomScale="85" zoomScaleNormal="85" workbookViewId="0">
      <selection activeCell="A5" sqref="A5"/>
    </sheetView>
  </sheetViews>
  <sheetFormatPr defaultRowHeight="14.4" x14ac:dyDescent="0.3"/>
  <cols>
    <col min="1" max="1" width="61.5546875" customWidth="1"/>
    <col min="2" max="2" width="34.5546875" customWidth="1"/>
    <col min="4" max="4" width="17.109375" customWidth="1"/>
    <col min="5" max="5" width="63.77734375" bestFit="1" customWidth="1"/>
    <col min="7" max="7" width="9" bestFit="1" customWidth="1"/>
    <col min="8" max="8" width="6.5546875" customWidth="1"/>
    <col min="9" max="9" width="14.77734375" customWidth="1"/>
  </cols>
  <sheetData>
    <row r="1" spans="1:8" s="2" customFormat="1" ht="15.6" x14ac:dyDescent="0.3">
      <c r="A1" s="2" t="s">
        <v>271</v>
      </c>
    </row>
    <row r="2" spans="1:8" s="3" customFormat="1" ht="18.600000000000001" x14ac:dyDescent="0.3">
      <c r="A2" s="3" t="s">
        <v>265</v>
      </c>
    </row>
    <row r="3" spans="1:8" s="3" customFormat="1" ht="18.600000000000001" x14ac:dyDescent="0.3">
      <c r="A3" s="3" t="s">
        <v>266</v>
      </c>
    </row>
    <row r="4" spans="1:8" s="3" customFormat="1" ht="15.6" x14ac:dyDescent="0.3"/>
    <row r="5" spans="1:8" s="4" customFormat="1" ht="16.8" thickBot="1" x14ac:dyDescent="0.4">
      <c r="A5" s="14" t="s">
        <v>274</v>
      </c>
      <c r="B5" s="11"/>
      <c r="C5" s="11"/>
      <c r="D5" s="11"/>
      <c r="E5" s="11"/>
      <c r="F5" s="11"/>
      <c r="G5" s="11"/>
      <c r="H5" s="11"/>
    </row>
    <row r="6" spans="1:8" s="4" customFormat="1" x14ac:dyDescent="0.3">
      <c r="A6" s="9" t="s">
        <v>128</v>
      </c>
      <c r="B6" s="9" t="s">
        <v>268</v>
      </c>
      <c r="C6" s="9" t="s">
        <v>267</v>
      </c>
      <c r="D6" s="9" t="s">
        <v>272</v>
      </c>
      <c r="E6" s="9" t="s">
        <v>0</v>
      </c>
      <c r="F6" s="10" t="s">
        <v>273</v>
      </c>
      <c r="G6" s="9" t="s">
        <v>269</v>
      </c>
      <c r="H6" s="9" t="s">
        <v>270</v>
      </c>
    </row>
    <row r="7" spans="1:8" s="4" customFormat="1" ht="13.8" x14ac:dyDescent="0.25">
      <c r="A7" s="5" t="s">
        <v>51</v>
      </c>
      <c r="B7" s="5" t="s">
        <v>223</v>
      </c>
      <c r="C7" s="4" t="s">
        <v>8</v>
      </c>
      <c r="D7" s="4" t="s">
        <v>39</v>
      </c>
      <c r="E7" s="4">
        <v>5.0211663250000003</v>
      </c>
      <c r="F7" s="6">
        <v>1.9599999999999999E-2</v>
      </c>
      <c r="G7" s="5" t="s">
        <v>222</v>
      </c>
      <c r="H7" s="4">
        <v>4</v>
      </c>
    </row>
    <row r="8" spans="1:8" s="4" customFormat="1" ht="13.8" x14ac:dyDescent="0.25">
      <c r="A8" s="5" t="s">
        <v>51</v>
      </c>
      <c r="B8" s="5" t="s">
        <v>225</v>
      </c>
      <c r="C8" s="4" t="s">
        <v>8</v>
      </c>
      <c r="D8" s="4" t="s">
        <v>48</v>
      </c>
      <c r="E8" s="4">
        <v>5.8597326279999997</v>
      </c>
      <c r="F8" s="7">
        <v>4.8099999999999997E-2</v>
      </c>
      <c r="G8" s="5" t="s">
        <v>224</v>
      </c>
      <c r="H8" s="4">
        <v>4</v>
      </c>
    </row>
    <row r="9" spans="1:8" s="4" customFormat="1" ht="13.8" x14ac:dyDescent="0.25">
      <c r="A9" s="5" t="s">
        <v>51</v>
      </c>
      <c r="B9" s="5" t="s">
        <v>227</v>
      </c>
      <c r="C9" s="4" t="s">
        <v>8</v>
      </c>
      <c r="D9" s="4" t="s">
        <v>46</v>
      </c>
      <c r="E9" s="4">
        <v>5.8597326279999997</v>
      </c>
      <c r="F9" s="7">
        <v>4.41E-2</v>
      </c>
      <c r="G9" s="5" t="s">
        <v>226</v>
      </c>
      <c r="H9" s="4">
        <v>3</v>
      </c>
    </row>
    <row r="10" spans="1:8" s="4" customFormat="1" ht="13.8" x14ac:dyDescent="0.25">
      <c r="A10" s="5" t="s">
        <v>51</v>
      </c>
      <c r="B10" s="5" t="s">
        <v>227</v>
      </c>
      <c r="C10" s="4" t="s">
        <v>8</v>
      </c>
      <c r="D10" s="4" t="s">
        <v>43</v>
      </c>
      <c r="E10" s="4">
        <v>5.4923725130000003</v>
      </c>
      <c r="F10" s="7">
        <v>3.85E-2</v>
      </c>
      <c r="G10" s="5" t="s">
        <v>226</v>
      </c>
      <c r="H10" s="4">
        <v>3</v>
      </c>
    </row>
    <row r="11" spans="1:8" s="4" customFormat="1" ht="13.8" x14ac:dyDescent="0.25">
      <c r="A11" s="5" t="s">
        <v>51</v>
      </c>
      <c r="B11" s="5" t="s">
        <v>229</v>
      </c>
      <c r="C11" s="4" t="s">
        <v>8</v>
      </c>
      <c r="D11" s="4" t="s">
        <v>33</v>
      </c>
      <c r="E11" s="4">
        <v>3.6154708860000002</v>
      </c>
      <c r="F11" s="7">
        <v>1.23E-2</v>
      </c>
      <c r="G11" s="5" t="s">
        <v>228</v>
      </c>
      <c r="H11" s="4">
        <v>3</v>
      </c>
    </row>
    <row r="12" spans="1:8" s="4" customFormat="1" ht="13.8" x14ac:dyDescent="0.25">
      <c r="A12" s="5" t="s">
        <v>51</v>
      </c>
      <c r="B12" s="5" t="s">
        <v>230</v>
      </c>
      <c r="C12" s="4" t="s">
        <v>8</v>
      </c>
      <c r="D12" s="4" t="s">
        <v>49</v>
      </c>
      <c r="E12" s="4">
        <v>6.4607963560000004</v>
      </c>
      <c r="F12" s="7">
        <v>4.8399999999999999E-2</v>
      </c>
      <c r="G12" s="5" t="s">
        <v>50</v>
      </c>
      <c r="H12" s="4">
        <v>1</v>
      </c>
    </row>
    <row r="13" spans="1:8" s="4" customFormat="1" ht="13.8" x14ac:dyDescent="0.25">
      <c r="A13" s="5" t="s">
        <v>51</v>
      </c>
      <c r="B13" s="5" t="s">
        <v>232</v>
      </c>
      <c r="C13" s="4" t="s">
        <v>8</v>
      </c>
      <c r="D13" s="4" t="s">
        <v>21</v>
      </c>
      <c r="E13" s="4">
        <v>2.2101769450000002</v>
      </c>
      <c r="F13" s="7">
        <v>5.64E-3</v>
      </c>
      <c r="G13" s="5" t="s">
        <v>231</v>
      </c>
      <c r="H13" s="4">
        <v>9</v>
      </c>
    </row>
    <row r="14" spans="1:8" s="4" customFormat="1" ht="13.8" x14ac:dyDescent="0.25">
      <c r="A14" s="5" t="s">
        <v>51</v>
      </c>
      <c r="B14" s="5" t="s">
        <v>229</v>
      </c>
      <c r="C14" s="4" t="s">
        <v>8</v>
      </c>
      <c r="D14" s="4" t="s">
        <v>34</v>
      </c>
      <c r="E14" s="4">
        <v>5.0211663250000003</v>
      </c>
      <c r="F14" s="7">
        <v>1.24E-2</v>
      </c>
      <c r="G14" s="5" t="s">
        <v>228</v>
      </c>
      <c r="H14" s="4">
        <v>3</v>
      </c>
    </row>
    <row r="15" spans="1:8" s="4" customFormat="1" ht="13.8" x14ac:dyDescent="0.25">
      <c r="A15" s="5" t="s">
        <v>51</v>
      </c>
      <c r="B15" s="5" t="s">
        <v>223</v>
      </c>
      <c r="C15" s="4" t="s">
        <v>8</v>
      </c>
      <c r="D15" s="4" t="s">
        <v>9</v>
      </c>
      <c r="E15" s="4">
        <v>6.3094129560000001</v>
      </c>
      <c r="F15" s="7">
        <v>4.7200000000000002E-3</v>
      </c>
      <c r="G15" s="5" t="s">
        <v>222</v>
      </c>
      <c r="H15" s="4">
        <v>4</v>
      </c>
    </row>
    <row r="16" spans="1:8" s="4" customFormat="1" ht="13.8" x14ac:dyDescent="0.25">
      <c r="A16" s="5" t="s">
        <v>51</v>
      </c>
      <c r="B16" s="5" t="s">
        <v>227</v>
      </c>
      <c r="C16" s="4" t="s">
        <v>8</v>
      </c>
      <c r="D16" s="4" t="s">
        <v>42</v>
      </c>
      <c r="E16" s="4">
        <v>5.8597326279999997</v>
      </c>
      <c r="F16" s="7">
        <v>3.6600000000000001E-2</v>
      </c>
      <c r="G16" s="5" t="s">
        <v>226</v>
      </c>
      <c r="H16" s="4">
        <v>3</v>
      </c>
    </row>
    <row r="17" spans="1:8" s="4" customFormat="1" ht="13.8" x14ac:dyDescent="0.25">
      <c r="A17" s="5" t="s">
        <v>51</v>
      </c>
      <c r="B17" s="5" t="s">
        <v>229</v>
      </c>
      <c r="C17" s="4" t="s">
        <v>8</v>
      </c>
      <c r="D17" s="4" t="s">
        <v>35</v>
      </c>
      <c r="E17" s="4">
        <v>10.608181</v>
      </c>
      <c r="F17" s="7">
        <v>1.34E-2</v>
      </c>
      <c r="G17" s="5" t="s">
        <v>228</v>
      </c>
      <c r="H17" s="4">
        <v>3</v>
      </c>
    </row>
    <row r="18" spans="1:8" s="4" customFormat="1" ht="13.8" x14ac:dyDescent="0.25">
      <c r="A18" s="5" t="s">
        <v>51</v>
      </c>
      <c r="B18" s="5" t="s">
        <v>229</v>
      </c>
      <c r="C18" s="4" t="s">
        <v>8</v>
      </c>
      <c r="D18" s="4" t="s">
        <v>38</v>
      </c>
      <c r="E18" s="4">
        <v>3.508554459</v>
      </c>
      <c r="F18" s="7">
        <v>1.9099999999999999E-2</v>
      </c>
      <c r="G18" s="5" t="s">
        <v>228</v>
      </c>
      <c r="H18" s="4">
        <v>3</v>
      </c>
    </row>
    <row r="19" spans="1:8" s="4" customFormat="1" ht="13.8" x14ac:dyDescent="0.25">
      <c r="A19" s="5" t="s">
        <v>51</v>
      </c>
      <c r="B19" s="5" t="s">
        <v>233</v>
      </c>
      <c r="C19" s="4" t="s">
        <v>4</v>
      </c>
      <c r="D19" s="4" t="s">
        <v>5</v>
      </c>
      <c r="E19" s="4">
        <v>1.929832816</v>
      </c>
      <c r="F19" s="7">
        <v>4.0200000000000001E-3</v>
      </c>
      <c r="G19" s="5" t="s">
        <v>6</v>
      </c>
      <c r="H19" s="4">
        <v>1</v>
      </c>
    </row>
    <row r="20" spans="1:8" s="4" customFormat="1" ht="13.8" x14ac:dyDescent="0.25">
      <c r="A20" s="5" t="s">
        <v>51</v>
      </c>
      <c r="B20" s="5" t="s">
        <v>233</v>
      </c>
      <c r="C20" s="4" t="s">
        <v>4</v>
      </c>
      <c r="D20" s="4" t="s">
        <v>7</v>
      </c>
      <c r="E20" s="4">
        <v>0.73713684099999999</v>
      </c>
      <c r="F20" s="7">
        <v>4.0200000000000001E-3</v>
      </c>
      <c r="G20" s="5" t="s">
        <v>6</v>
      </c>
      <c r="H20" s="4">
        <v>1</v>
      </c>
    </row>
    <row r="21" spans="1:8" s="4" customFormat="1" ht="13.8" x14ac:dyDescent="0.25">
      <c r="A21" s="5" t="s">
        <v>51</v>
      </c>
      <c r="B21" s="5" t="s">
        <v>234</v>
      </c>
      <c r="C21" s="4" t="s">
        <v>1</v>
      </c>
      <c r="D21" s="4" t="s">
        <v>2</v>
      </c>
      <c r="E21" s="4">
        <v>6.925973892</v>
      </c>
      <c r="F21" s="8">
        <v>1.4499999999999999E-3</v>
      </c>
      <c r="G21" s="5" t="s">
        <v>3</v>
      </c>
      <c r="H21" s="4">
        <v>1</v>
      </c>
    </row>
    <row r="22" spans="1:8" s="4" customFormat="1" ht="13.8" x14ac:dyDescent="0.25">
      <c r="A22" s="5" t="s">
        <v>51</v>
      </c>
      <c r="B22" s="5" t="s">
        <v>236</v>
      </c>
      <c r="C22" s="4" t="s">
        <v>10</v>
      </c>
      <c r="D22" s="4" t="s">
        <v>45</v>
      </c>
      <c r="E22" s="4">
        <v>2.9073593619999998</v>
      </c>
      <c r="F22" s="7">
        <v>4.2099999999999999E-2</v>
      </c>
      <c r="G22" s="5" t="s">
        <v>235</v>
      </c>
      <c r="H22" s="4">
        <v>8</v>
      </c>
    </row>
    <row r="23" spans="1:8" s="4" customFormat="1" ht="13.8" x14ac:dyDescent="0.25">
      <c r="A23" s="5" t="s">
        <v>51</v>
      </c>
      <c r="B23" s="5" t="s">
        <v>238</v>
      </c>
      <c r="C23" s="4" t="s">
        <v>10</v>
      </c>
      <c r="D23" s="4" t="s">
        <v>30</v>
      </c>
      <c r="E23" s="4">
        <v>5.3090476989999997</v>
      </c>
      <c r="F23" s="7">
        <v>1.0500000000000001E-2</v>
      </c>
      <c r="G23" s="5" t="s">
        <v>237</v>
      </c>
      <c r="H23" s="4">
        <v>10</v>
      </c>
    </row>
    <row r="24" spans="1:8" s="4" customFormat="1" ht="13.8" x14ac:dyDescent="0.25">
      <c r="A24" s="5" t="s">
        <v>51</v>
      </c>
      <c r="B24" s="5" t="s">
        <v>240</v>
      </c>
      <c r="C24" s="4" t="s">
        <v>10</v>
      </c>
      <c r="D24" s="4" t="s">
        <v>28</v>
      </c>
      <c r="E24" s="4">
        <v>6.2399096490000003</v>
      </c>
      <c r="F24" s="7">
        <v>9.2700000000000005E-3</v>
      </c>
      <c r="G24" s="5" t="s">
        <v>239</v>
      </c>
      <c r="H24" s="4">
        <v>7</v>
      </c>
    </row>
    <row r="25" spans="1:8" s="4" customFormat="1" ht="13.8" x14ac:dyDescent="0.25">
      <c r="A25" s="5" t="s">
        <v>51</v>
      </c>
      <c r="B25" s="5" t="s">
        <v>242</v>
      </c>
      <c r="C25" s="4" t="s">
        <v>10</v>
      </c>
      <c r="D25" s="4" t="s">
        <v>11</v>
      </c>
      <c r="E25" s="4">
        <v>7.2590456010000004</v>
      </c>
      <c r="F25" s="7">
        <v>4.8300000000000001E-3</v>
      </c>
      <c r="G25" s="5" t="s">
        <v>241</v>
      </c>
      <c r="H25" s="4">
        <v>7</v>
      </c>
    </row>
    <row r="26" spans="1:8" s="4" customFormat="1" ht="13.8" x14ac:dyDescent="0.25">
      <c r="A26" s="5" t="s">
        <v>51</v>
      </c>
      <c r="B26" s="5" t="s">
        <v>244</v>
      </c>
      <c r="C26" s="4" t="s">
        <v>10</v>
      </c>
      <c r="D26" s="4" t="s">
        <v>27</v>
      </c>
      <c r="E26" s="4">
        <v>2.9073593619999998</v>
      </c>
      <c r="F26" s="7">
        <v>8.7399999999999995E-3</v>
      </c>
      <c r="G26" s="5" t="s">
        <v>243</v>
      </c>
      <c r="H26" s="4">
        <v>10</v>
      </c>
    </row>
    <row r="27" spans="1:8" s="4" customFormat="1" ht="13.8" x14ac:dyDescent="0.25">
      <c r="A27" s="5" t="s">
        <v>51</v>
      </c>
      <c r="B27" s="5" t="s">
        <v>246</v>
      </c>
      <c r="C27" s="4" t="s">
        <v>10</v>
      </c>
      <c r="D27" s="4" t="s">
        <v>12</v>
      </c>
      <c r="E27" s="4">
        <v>8.1308317179999996</v>
      </c>
      <c r="F27" s="7">
        <v>5.2100000000000002E-3</v>
      </c>
      <c r="G27" s="5" t="s">
        <v>245</v>
      </c>
      <c r="H27" s="4">
        <v>4</v>
      </c>
    </row>
    <row r="28" spans="1:8" s="4" customFormat="1" ht="13.8" x14ac:dyDescent="0.25">
      <c r="A28" s="5" t="s">
        <v>51</v>
      </c>
      <c r="B28" s="5" t="s">
        <v>246</v>
      </c>
      <c r="C28" s="4" t="s">
        <v>10</v>
      </c>
      <c r="D28" s="4" t="s">
        <v>18</v>
      </c>
      <c r="E28" s="4">
        <v>5.0177860259999996</v>
      </c>
      <c r="F28" s="7">
        <v>5.2100000000000002E-3</v>
      </c>
      <c r="G28" s="5" t="s">
        <v>245</v>
      </c>
      <c r="H28" s="4">
        <v>4</v>
      </c>
    </row>
    <row r="29" spans="1:8" s="4" customFormat="1" ht="13.8" x14ac:dyDescent="0.25">
      <c r="A29" s="5" t="s">
        <v>51</v>
      </c>
      <c r="B29" s="5" t="s">
        <v>248</v>
      </c>
      <c r="C29" s="4" t="s">
        <v>10</v>
      </c>
      <c r="D29" s="4" t="s">
        <v>24</v>
      </c>
      <c r="E29" s="4">
        <v>8.2693185810000003</v>
      </c>
      <c r="F29" s="7">
        <v>6.7400000000000003E-3</v>
      </c>
      <c r="G29" s="5" t="s">
        <v>247</v>
      </c>
      <c r="H29" s="4">
        <v>5</v>
      </c>
    </row>
    <row r="30" spans="1:8" s="4" customFormat="1" ht="13.8" x14ac:dyDescent="0.25">
      <c r="A30" s="5" t="s">
        <v>51</v>
      </c>
      <c r="B30" s="5" t="s">
        <v>246</v>
      </c>
      <c r="C30" s="4" t="s">
        <v>10</v>
      </c>
      <c r="D30" s="4" t="s">
        <v>14</v>
      </c>
      <c r="E30" s="4">
        <v>6.2399096490000003</v>
      </c>
      <c r="F30" s="7">
        <v>5.2100000000000002E-3</v>
      </c>
      <c r="G30" s="5" t="s">
        <v>245</v>
      </c>
      <c r="H30" s="4">
        <v>4</v>
      </c>
    </row>
    <row r="31" spans="1:8" s="4" customFormat="1" ht="13.8" x14ac:dyDescent="0.25">
      <c r="A31" s="5" t="s">
        <v>51</v>
      </c>
      <c r="B31" s="5" t="s">
        <v>246</v>
      </c>
      <c r="C31" s="4" t="s">
        <v>10</v>
      </c>
      <c r="D31" s="4" t="s">
        <v>16</v>
      </c>
      <c r="E31" s="4">
        <v>6.1988039019999999</v>
      </c>
      <c r="F31" s="7">
        <v>5.2100000000000002E-3</v>
      </c>
      <c r="G31" s="5" t="s">
        <v>245</v>
      </c>
      <c r="H31" s="4">
        <v>4</v>
      </c>
    </row>
    <row r="32" spans="1:8" s="4" customFormat="1" ht="13.8" x14ac:dyDescent="0.25">
      <c r="A32" s="5" t="s">
        <v>51</v>
      </c>
      <c r="B32" s="5" t="s">
        <v>246</v>
      </c>
      <c r="C32" s="4" t="s">
        <v>10</v>
      </c>
      <c r="D32" s="4" t="s">
        <v>17</v>
      </c>
      <c r="E32" s="4">
        <v>5.4923725130000003</v>
      </c>
      <c r="F32" s="7">
        <v>5.2100000000000002E-3</v>
      </c>
      <c r="G32" s="5" t="s">
        <v>245</v>
      </c>
      <c r="H32" s="4">
        <v>4</v>
      </c>
    </row>
    <row r="33" spans="1:8" s="4" customFormat="1" ht="13.8" x14ac:dyDescent="0.25">
      <c r="A33" s="5" t="s">
        <v>51</v>
      </c>
      <c r="B33" s="5" t="s">
        <v>246</v>
      </c>
      <c r="C33" s="4" t="s">
        <v>10</v>
      </c>
      <c r="D33" s="4" t="s">
        <v>13</v>
      </c>
      <c r="E33" s="4">
        <v>6.7380781169999997</v>
      </c>
      <c r="F33" s="7">
        <v>5.2100000000000002E-3</v>
      </c>
      <c r="G33" s="5" t="s">
        <v>245</v>
      </c>
      <c r="H33" s="4">
        <v>4</v>
      </c>
    </row>
    <row r="34" spans="1:8" s="4" customFormat="1" ht="13.8" x14ac:dyDescent="0.25">
      <c r="A34" s="5" t="s">
        <v>51</v>
      </c>
      <c r="B34" s="5" t="s">
        <v>246</v>
      </c>
      <c r="C34" s="4" t="s">
        <v>10</v>
      </c>
      <c r="D34" s="4" t="s">
        <v>20</v>
      </c>
      <c r="E34" s="4">
        <v>5.0177860259999996</v>
      </c>
      <c r="F34" s="7">
        <v>5.2100000000000002E-3</v>
      </c>
      <c r="G34" s="5" t="s">
        <v>245</v>
      </c>
      <c r="H34" s="4">
        <v>4</v>
      </c>
    </row>
    <row r="35" spans="1:8" s="4" customFormat="1" ht="13.8" x14ac:dyDescent="0.25">
      <c r="A35" s="5" t="s">
        <v>51</v>
      </c>
      <c r="B35" s="5" t="s">
        <v>246</v>
      </c>
      <c r="C35" s="4" t="s">
        <v>10</v>
      </c>
      <c r="D35" s="4" t="s">
        <v>15</v>
      </c>
      <c r="E35" s="4">
        <v>6.1988039019999999</v>
      </c>
      <c r="F35" s="8">
        <v>5.2100000000000002E-3</v>
      </c>
      <c r="G35" s="5" t="s">
        <v>245</v>
      </c>
      <c r="H35" s="4">
        <v>4</v>
      </c>
    </row>
    <row r="36" spans="1:8" s="4" customFormat="1" ht="13.8" x14ac:dyDescent="0.25">
      <c r="A36" s="5" t="s">
        <v>51</v>
      </c>
      <c r="B36" s="5" t="s">
        <v>246</v>
      </c>
      <c r="C36" s="4" t="s">
        <v>10</v>
      </c>
      <c r="D36" s="4" t="s">
        <v>19</v>
      </c>
      <c r="E36" s="4">
        <v>5.0177860259999996</v>
      </c>
      <c r="F36" s="7">
        <v>5.2100000000000002E-3</v>
      </c>
      <c r="G36" s="5" t="s">
        <v>245</v>
      </c>
      <c r="H36" s="4">
        <v>4</v>
      </c>
    </row>
    <row r="37" spans="1:8" s="4" customFormat="1" ht="13.8" x14ac:dyDescent="0.25">
      <c r="A37" s="5" t="s">
        <v>51</v>
      </c>
      <c r="B37" s="5" t="s">
        <v>246</v>
      </c>
      <c r="C37" s="4" t="s">
        <v>10</v>
      </c>
      <c r="D37" s="4" t="s">
        <v>40</v>
      </c>
      <c r="E37" s="4">
        <v>12.54749107</v>
      </c>
      <c r="F37" s="7">
        <v>2.53E-2</v>
      </c>
      <c r="G37" s="5" t="s">
        <v>245</v>
      </c>
      <c r="H37" s="4">
        <v>4</v>
      </c>
    </row>
    <row r="38" spans="1:8" s="4" customFormat="1" ht="13.8" x14ac:dyDescent="0.25">
      <c r="A38" s="5" t="s">
        <v>51</v>
      </c>
      <c r="B38" s="5" t="s">
        <v>238</v>
      </c>
      <c r="C38" s="4" t="s">
        <v>10</v>
      </c>
      <c r="D38" s="4" t="s">
        <v>31</v>
      </c>
      <c r="E38" s="4">
        <v>6.5721063610000003</v>
      </c>
      <c r="F38" s="7">
        <v>1.1299999999999999E-2</v>
      </c>
      <c r="G38" s="5" t="s">
        <v>237</v>
      </c>
      <c r="H38" s="4">
        <v>10</v>
      </c>
    </row>
    <row r="39" spans="1:8" s="4" customFormat="1" ht="13.8" x14ac:dyDescent="0.25">
      <c r="A39" s="5" t="s">
        <v>51</v>
      </c>
      <c r="B39" s="5" t="s">
        <v>238</v>
      </c>
      <c r="C39" s="4" t="s">
        <v>10</v>
      </c>
      <c r="D39" s="4" t="s">
        <v>26</v>
      </c>
      <c r="E39" s="4">
        <v>2.9073593619999998</v>
      </c>
      <c r="F39" s="7">
        <v>8.6099999999999996E-3</v>
      </c>
      <c r="G39" s="5" t="s">
        <v>237</v>
      </c>
      <c r="H39" s="4">
        <v>10</v>
      </c>
    </row>
    <row r="40" spans="1:8" s="4" customFormat="1" ht="13.8" x14ac:dyDescent="0.25">
      <c r="A40" s="5" t="s">
        <v>51</v>
      </c>
      <c r="B40" s="5" t="s">
        <v>250</v>
      </c>
      <c r="C40" s="4" t="s">
        <v>10</v>
      </c>
      <c r="D40" s="4" t="s">
        <v>23</v>
      </c>
      <c r="E40" s="4">
        <v>5.0177860259999996</v>
      </c>
      <c r="F40" s="7">
        <v>6.0499999999999998E-3</v>
      </c>
      <c r="G40" s="5" t="s">
        <v>249</v>
      </c>
      <c r="H40" s="4">
        <v>9</v>
      </c>
    </row>
    <row r="41" spans="1:8" s="4" customFormat="1" ht="13.8" x14ac:dyDescent="0.25">
      <c r="A41" s="5" t="s">
        <v>51</v>
      </c>
      <c r="B41" s="5" t="s">
        <v>252</v>
      </c>
      <c r="C41" s="4" t="s">
        <v>10</v>
      </c>
      <c r="D41" s="4" t="s">
        <v>22</v>
      </c>
      <c r="E41" s="4">
        <v>6.1988039019999999</v>
      </c>
      <c r="F41" s="7">
        <v>5.8999999999999999E-3</v>
      </c>
      <c r="G41" s="5" t="s">
        <v>251</v>
      </c>
      <c r="H41" s="4">
        <v>5</v>
      </c>
    </row>
    <row r="42" spans="1:8" s="4" customFormat="1" ht="13.8" x14ac:dyDescent="0.25">
      <c r="A42" s="5" t="s">
        <v>51</v>
      </c>
      <c r="B42" s="5" t="s">
        <v>238</v>
      </c>
      <c r="C42" s="4" t="s">
        <v>10</v>
      </c>
      <c r="D42" s="4" t="s">
        <v>29</v>
      </c>
      <c r="E42" s="4">
        <v>2.9073593619999998</v>
      </c>
      <c r="F42" s="7">
        <v>9.3399999999999993E-3</v>
      </c>
      <c r="G42" s="5" t="s">
        <v>237</v>
      </c>
      <c r="H42" s="4">
        <v>10</v>
      </c>
    </row>
    <row r="43" spans="1:8" s="4" customFormat="1" ht="13.8" x14ac:dyDescent="0.25">
      <c r="A43" s="5" t="s">
        <v>51</v>
      </c>
      <c r="B43" s="5" t="s">
        <v>254</v>
      </c>
      <c r="C43" s="4" t="s">
        <v>10</v>
      </c>
      <c r="D43" s="4" t="s">
        <v>32</v>
      </c>
      <c r="E43" s="4">
        <v>7.883128643</v>
      </c>
      <c r="F43" s="7">
        <v>1.2200000000000001E-2</v>
      </c>
      <c r="G43" s="5" t="s">
        <v>253</v>
      </c>
      <c r="H43" s="4">
        <v>2</v>
      </c>
    </row>
    <row r="44" spans="1:8" s="4" customFormat="1" ht="13.8" x14ac:dyDescent="0.25">
      <c r="A44" s="5" t="s">
        <v>51</v>
      </c>
      <c r="B44" s="5" t="s">
        <v>246</v>
      </c>
      <c r="C44" s="4" t="s">
        <v>10</v>
      </c>
      <c r="D44" s="4" t="s">
        <v>25</v>
      </c>
      <c r="E44" s="4">
        <v>6.5200819970000001</v>
      </c>
      <c r="F44" s="7">
        <v>7.6899999999999998E-3</v>
      </c>
      <c r="G44" s="5" t="s">
        <v>245</v>
      </c>
      <c r="H44" s="4">
        <v>4</v>
      </c>
    </row>
    <row r="45" spans="1:8" s="4" customFormat="1" ht="13.8" x14ac:dyDescent="0.25">
      <c r="A45" s="5" t="s">
        <v>51</v>
      </c>
      <c r="B45" s="5" t="s">
        <v>256</v>
      </c>
      <c r="C45" s="4" t="s">
        <v>10</v>
      </c>
      <c r="D45" s="4" t="s">
        <v>47</v>
      </c>
      <c r="E45" s="4">
        <v>6.5721063610000003</v>
      </c>
      <c r="F45" s="7">
        <v>4.7E-2</v>
      </c>
      <c r="G45" s="5" t="s">
        <v>255</v>
      </c>
      <c r="H45" s="4">
        <v>8</v>
      </c>
    </row>
    <row r="46" spans="1:8" s="4" customFormat="1" ht="13.8" x14ac:dyDescent="0.25">
      <c r="A46" s="5" t="s">
        <v>51</v>
      </c>
      <c r="B46" s="5" t="s">
        <v>236</v>
      </c>
      <c r="C46" s="4" t="s">
        <v>10</v>
      </c>
      <c r="D46" s="4" t="s">
        <v>41</v>
      </c>
      <c r="E46" s="4">
        <v>5.4183855059999999</v>
      </c>
      <c r="F46" s="7">
        <v>3.2300000000000002E-2</v>
      </c>
      <c r="G46" s="5" t="s">
        <v>235</v>
      </c>
      <c r="H46" s="4">
        <v>8</v>
      </c>
    </row>
    <row r="47" spans="1:8" s="4" customFormat="1" ht="13.8" x14ac:dyDescent="0.25">
      <c r="A47" s="5" t="s">
        <v>51</v>
      </c>
      <c r="B47" s="5" t="s">
        <v>258</v>
      </c>
      <c r="C47" s="4" t="s">
        <v>36</v>
      </c>
      <c r="D47" s="4" t="s">
        <v>44</v>
      </c>
      <c r="E47" s="4">
        <v>3.508554459</v>
      </c>
      <c r="F47" s="7">
        <v>4.2000000000000003E-2</v>
      </c>
      <c r="G47" s="5" t="s">
        <v>257</v>
      </c>
      <c r="H47" s="4">
        <v>6</v>
      </c>
    </row>
    <row r="48" spans="1:8" s="4" customFormat="1" ht="13.8" x14ac:dyDescent="0.25">
      <c r="A48" s="5" t="s">
        <v>51</v>
      </c>
      <c r="B48" s="5" t="s">
        <v>260</v>
      </c>
      <c r="C48" s="4" t="s">
        <v>36</v>
      </c>
      <c r="D48" s="4" t="s">
        <v>37</v>
      </c>
      <c r="E48" s="4">
        <v>4.8903379439999997</v>
      </c>
      <c r="F48" s="7">
        <v>1.52E-2</v>
      </c>
      <c r="G48" s="5" t="s">
        <v>259</v>
      </c>
      <c r="H48" s="4">
        <v>2</v>
      </c>
    </row>
    <row r="49" spans="1:8" s="4" customFormat="1" ht="13.8" x14ac:dyDescent="0.25">
      <c r="A49" s="5" t="s">
        <v>126</v>
      </c>
      <c r="B49" s="5" t="s">
        <v>130</v>
      </c>
      <c r="C49" s="4" t="s">
        <v>8</v>
      </c>
      <c r="D49" s="4" t="s">
        <v>118</v>
      </c>
      <c r="E49" s="4">
        <v>6.5721063610000003</v>
      </c>
      <c r="F49" s="8">
        <v>3.0499999999999999E-2</v>
      </c>
      <c r="G49" s="5" t="s">
        <v>129</v>
      </c>
      <c r="H49" s="4">
        <v>3</v>
      </c>
    </row>
    <row r="50" spans="1:8" s="4" customFormat="1" ht="13.8" x14ac:dyDescent="0.25">
      <c r="A50" s="5" t="s">
        <v>126</v>
      </c>
      <c r="B50" s="5" t="s">
        <v>132</v>
      </c>
      <c r="C50" s="4" t="s">
        <v>8</v>
      </c>
      <c r="D50" s="4" t="s">
        <v>113</v>
      </c>
      <c r="E50" s="4">
        <v>2.9073593619999998</v>
      </c>
      <c r="F50" s="7">
        <v>1.8800000000000001E-2</v>
      </c>
      <c r="G50" s="5" t="s">
        <v>131</v>
      </c>
      <c r="H50" s="4">
        <v>2</v>
      </c>
    </row>
    <row r="51" spans="1:8" s="4" customFormat="1" ht="13.8" x14ac:dyDescent="0.25">
      <c r="A51" s="5" t="s">
        <v>126</v>
      </c>
      <c r="B51" s="5" t="s">
        <v>132</v>
      </c>
      <c r="C51" s="4" t="s">
        <v>8</v>
      </c>
      <c r="D51" s="4" t="s">
        <v>115</v>
      </c>
      <c r="E51" s="4">
        <v>6.5721063610000003</v>
      </c>
      <c r="F51" s="7">
        <v>2.2100000000000002E-2</v>
      </c>
      <c r="G51" s="5" t="s">
        <v>131</v>
      </c>
      <c r="H51" s="4">
        <v>2</v>
      </c>
    </row>
    <row r="52" spans="1:8" s="4" customFormat="1" ht="13.8" x14ac:dyDescent="0.25">
      <c r="A52" s="5" t="s">
        <v>126</v>
      </c>
      <c r="B52" s="5" t="s">
        <v>134</v>
      </c>
      <c r="C52" s="4" t="s">
        <v>8</v>
      </c>
      <c r="D52" s="4" t="s">
        <v>53</v>
      </c>
      <c r="E52" s="4">
        <v>5.0211663250000003</v>
      </c>
      <c r="F52" s="7">
        <v>6.6200000000000005E-4</v>
      </c>
      <c r="G52" s="5" t="s">
        <v>133</v>
      </c>
      <c r="H52" s="4">
        <v>5</v>
      </c>
    </row>
    <row r="53" spans="1:8" s="4" customFormat="1" ht="13.8" x14ac:dyDescent="0.25">
      <c r="A53" s="5" t="s">
        <v>126</v>
      </c>
      <c r="B53" s="5" t="s">
        <v>136</v>
      </c>
      <c r="C53" s="4" t="s">
        <v>8</v>
      </c>
      <c r="D53" s="4" t="s">
        <v>59</v>
      </c>
      <c r="E53" s="4">
        <v>1.925266981</v>
      </c>
      <c r="F53" s="7">
        <v>1.34E-3</v>
      </c>
      <c r="G53" s="5" t="s">
        <v>135</v>
      </c>
      <c r="H53" s="4">
        <v>4</v>
      </c>
    </row>
    <row r="54" spans="1:8" s="4" customFormat="1" ht="13.8" x14ac:dyDescent="0.25">
      <c r="A54" s="5" t="s">
        <v>126</v>
      </c>
      <c r="B54" s="5" t="s">
        <v>138</v>
      </c>
      <c r="C54" s="4" t="s">
        <v>8</v>
      </c>
      <c r="D54" s="4" t="s">
        <v>59</v>
      </c>
      <c r="E54" s="4">
        <v>1.925266981</v>
      </c>
      <c r="F54" s="7">
        <v>1.9300000000000001E-2</v>
      </c>
      <c r="G54" s="5" t="s">
        <v>137</v>
      </c>
      <c r="H54" s="4">
        <v>3</v>
      </c>
    </row>
    <row r="55" spans="1:8" s="4" customFormat="1" ht="13.8" x14ac:dyDescent="0.25">
      <c r="A55" s="5" t="s">
        <v>126</v>
      </c>
      <c r="B55" s="5" t="s">
        <v>140</v>
      </c>
      <c r="C55" s="4" t="s">
        <v>8</v>
      </c>
      <c r="D55" s="4" t="s">
        <v>71</v>
      </c>
      <c r="E55" s="4">
        <v>5.4689025879999997</v>
      </c>
      <c r="F55" s="7">
        <v>6.8100000000000001E-3</v>
      </c>
      <c r="G55" s="5" t="s">
        <v>139</v>
      </c>
      <c r="H55" s="4">
        <v>5</v>
      </c>
    </row>
    <row r="56" spans="1:8" s="4" customFormat="1" ht="13.8" x14ac:dyDescent="0.25">
      <c r="A56" s="5" t="s">
        <v>126</v>
      </c>
      <c r="B56" s="5" t="s">
        <v>130</v>
      </c>
      <c r="C56" s="4" t="s">
        <v>8</v>
      </c>
      <c r="D56" s="4" t="s">
        <v>43</v>
      </c>
      <c r="E56" s="4">
        <v>5.4923725130000003</v>
      </c>
      <c r="F56" s="7">
        <v>1.5800000000000002E-2</v>
      </c>
      <c r="G56" s="5" t="s">
        <v>129</v>
      </c>
      <c r="H56" s="4">
        <v>3</v>
      </c>
    </row>
    <row r="57" spans="1:8" s="4" customFormat="1" ht="13.8" x14ac:dyDescent="0.25">
      <c r="A57" s="5" t="s">
        <v>126</v>
      </c>
      <c r="B57" s="5" t="s">
        <v>142</v>
      </c>
      <c r="C57" s="4" t="s">
        <v>8</v>
      </c>
      <c r="D57" s="4" t="s">
        <v>98</v>
      </c>
      <c r="E57" s="4">
        <v>7.8502464290000002</v>
      </c>
      <c r="F57" s="7">
        <v>3.5400000000000002E-3</v>
      </c>
      <c r="G57" s="5" t="s">
        <v>141</v>
      </c>
      <c r="H57" s="4">
        <v>3</v>
      </c>
    </row>
    <row r="58" spans="1:8" s="4" customFormat="1" ht="13.8" x14ac:dyDescent="0.25">
      <c r="A58" s="5" t="s">
        <v>126</v>
      </c>
      <c r="B58" s="5" t="s">
        <v>136</v>
      </c>
      <c r="C58" s="4" t="s">
        <v>8</v>
      </c>
      <c r="D58" s="4" t="s">
        <v>54</v>
      </c>
      <c r="E58" s="4">
        <v>3.884840965</v>
      </c>
      <c r="F58" s="7">
        <v>8.3199999999999995E-4</v>
      </c>
      <c r="G58" s="5" t="s">
        <v>135</v>
      </c>
      <c r="H58" s="4">
        <v>4</v>
      </c>
    </row>
    <row r="59" spans="1:8" s="4" customFormat="1" ht="13.8" x14ac:dyDescent="0.25">
      <c r="A59" s="5" t="s">
        <v>126</v>
      </c>
      <c r="B59" s="5" t="s">
        <v>138</v>
      </c>
      <c r="C59" s="4" t="s">
        <v>8</v>
      </c>
      <c r="D59" s="4" t="s">
        <v>54</v>
      </c>
      <c r="E59" s="4">
        <v>3.884840965</v>
      </c>
      <c r="F59" s="7">
        <v>1.3899999999999999E-2</v>
      </c>
      <c r="G59" s="5" t="s">
        <v>137</v>
      </c>
      <c r="H59" s="4">
        <v>3</v>
      </c>
    </row>
    <row r="60" spans="1:8" s="4" customFormat="1" ht="13.8" x14ac:dyDescent="0.25">
      <c r="A60" s="5" t="s">
        <v>126</v>
      </c>
      <c r="B60" s="5" t="s">
        <v>142</v>
      </c>
      <c r="C60" s="4" t="s">
        <v>8</v>
      </c>
      <c r="D60" s="4" t="s">
        <v>103</v>
      </c>
      <c r="E60" s="4">
        <v>6.7380781169999997</v>
      </c>
      <c r="F60" s="7">
        <v>7.2100000000000003E-3</v>
      </c>
      <c r="G60" s="5" t="s">
        <v>141</v>
      </c>
      <c r="H60" s="4">
        <v>3</v>
      </c>
    </row>
    <row r="61" spans="1:8" s="4" customFormat="1" ht="13.8" x14ac:dyDescent="0.25">
      <c r="A61" s="5" t="s">
        <v>126</v>
      </c>
      <c r="B61" s="5" t="s">
        <v>136</v>
      </c>
      <c r="C61" s="4" t="s">
        <v>8</v>
      </c>
      <c r="D61" s="4" t="s">
        <v>56</v>
      </c>
      <c r="E61" s="4">
        <v>1.925266981</v>
      </c>
      <c r="F61" s="7">
        <v>8.3900000000000001E-4</v>
      </c>
      <c r="G61" s="5" t="s">
        <v>135</v>
      </c>
      <c r="H61" s="4">
        <v>4</v>
      </c>
    </row>
    <row r="62" spans="1:8" s="4" customFormat="1" ht="13.8" x14ac:dyDescent="0.25">
      <c r="A62" s="5" t="s">
        <v>126</v>
      </c>
      <c r="B62" s="5" t="s">
        <v>138</v>
      </c>
      <c r="C62" s="4" t="s">
        <v>8</v>
      </c>
      <c r="D62" s="4" t="s">
        <v>56</v>
      </c>
      <c r="E62" s="4">
        <v>1.925266981</v>
      </c>
      <c r="F62" s="7">
        <v>1.4E-2</v>
      </c>
      <c r="G62" s="5" t="s">
        <v>137</v>
      </c>
      <c r="H62" s="4">
        <v>3</v>
      </c>
    </row>
    <row r="63" spans="1:8" s="4" customFormat="1" ht="13.8" x14ac:dyDescent="0.25">
      <c r="A63" s="5" t="s">
        <v>126</v>
      </c>
      <c r="B63" s="5" t="s">
        <v>144</v>
      </c>
      <c r="C63" s="4" t="s">
        <v>8</v>
      </c>
      <c r="D63" s="4" t="s">
        <v>94</v>
      </c>
      <c r="E63" s="4">
        <v>7.3127350809999996</v>
      </c>
      <c r="F63" s="8">
        <v>1.2600000000000001E-3</v>
      </c>
      <c r="G63" s="5" t="s">
        <v>143</v>
      </c>
      <c r="H63" s="4">
        <v>4</v>
      </c>
    </row>
    <row r="64" spans="1:8" s="4" customFormat="1" ht="13.8" x14ac:dyDescent="0.25">
      <c r="A64" s="5" t="s">
        <v>126</v>
      </c>
      <c r="B64" s="5" t="s">
        <v>136</v>
      </c>
      <c r="C64" s="4" t="s">
        <v>8</v>
      </c>
      <c r="D64" s="4" t="s">
        <v>55</v>
      </c>
      <c r="E64" s="4">
        <v>1.925266981</v>
      </c>
      <c r="F64" s="7">
        <v>8.3900000000000001E-4</v>
      </c>
      <c r="G64" s="5" t="s">
        <v>135</v>
      </c>
      <c r="H64" s="4">
        <v>4</v>
      </c>
    </row>
    <row r="65" spans="1:8" s="4" customFormat="1" ht="13.8" x14ac:dyDescent="0.25">
      <c r="A65" s="5" t="s">
        <v>126</v>
      </c>
      <c r="B65" s="5" t="s">
        <v>138</v>
      </c>
      <c r="C65" s="4" t="s">
        <v>8</v>
      </c>
      <c r="D65" s="4" t="s">
        <v>55</v>
      </c>
      <c r="E65" s="4">
        <v>1.925266981</v>
      </c>
      <c r="F65" s="7">
        <v>1.4E-2</v>
      </c>
      <c r="G65" s="5" t="s">
        <v>137</v>
      </c>
      <c r="H65" s="4">
        <v>3</v>
      </c>
    </row>
    <row r="66" spans="1:8" s="4" customFormat="1" ht="13.8" x14ac:dyDescent="0.25">
      <c r="A66" s="5" t="s">
        <v>126</v>
      </c>
      <c r="B66" s="5" t="s">
        <v>132</v>
      </c>
      <c r="C66" s="4" t="s">
        <v>8</v>
      </c>
      <c r="D66" s="4" t="s">
        <v>123</v>
      </c>
      <c r="E66" s="4">
        <v>5.8597326279999997</v>
      </c>
      <c r="F66" s="7">
        <v>3.49E-2</v>
      </c>
      <c r="G66" s="5" t="s">
        <v>131</v>
      </c>
      <c r="H66" s="4">
        <v>2</v>
      </c>
    </row>
    <row r="67" spans="1:8" s="4" customFormat="1" ht="13.8" x14ac:dyDescent="0.25">
      <c r="A67" s="5" t="s">
        <v>126</v>
      </c>
      <c r="B67" s="5" t="s">
        <v>146</v>
      </c>
      <c r="C67" s="4" t="s">
        <v>8</v>
      </c>
      <c r="D67" s="4" t="s">
        <v>121</v>
      </c>
      <c r="E67" s="4">
        <v>6.5721063610000003</v>
      </c>
      <c r="F67" s="7">
        <v>3.1600000000000003E-2</v>
      </c>
      <c r="G67" s="5" t="s">
        <v>145</v>
      </c>
      <c r="H67" s="4">
        <v>4</v>
      </c>
    </row>
    <row r="68" spans="1:8" s="4" customFormat="1" ht="13.8" x14ac:dyDescent="0.25">
      <c r="A68" s="5" t="s">
        <v>126</v>
      </c>
      <c r="B68" s="5" t="s">
        <v>136</v>
      </c>
      <c r="C68" s="4" t="s">
        <v>8</v>
      </c>
      <c r="D68" s="4" t="s">
        <v>58</v>
      </c>
      <c r="E68" s="4">
        <v>1.925266981</v>
      </c>
      <c r="F68" s="7">
        <v>1.0499999999999999E-3</v>
      </c>
      <c r="G68" s="5" t="s">
        <v>135</v>
      </c>
      <c r="H68" s="4">
        <v>4</v>
      </c>
    </row>
    <row r="69" spans="1:8" s="4" customFormat="1" ht="13.8" x14ac:dyDescent="0.25">
      <c r="A69" s="5" t="s">
        <v>126</v>
      </c>
      <c r="B69" s="5" t="s">
        <v>138</v>
      </c>
      <c r="C69" s="4" t="s">
        <v>8</v>
      </c>
      <c r="D69" s="4" t="s">
        <v>58</v>
      </c>
      <c r="E69" s="4">
        <v>1.925266981</v>
      </c>
      <c r="F69" s="7">
        <v>1.6400000000000001E-2</v>
      </c>
      <c r="G69" s="5" t="s">
        <v>137</v>
      </c>
      <c r="H69" s="4">
        <v>3</v>
      </c>
    </row>
    <row r="70" spans="1:8" s="4" customFormat="1" ht="13.8" x14ac:dyDescent="0.25">
      <c r="A70" s="5" t="s">
        <v>126</v>
      </c>
      <c r="B70" s="5" t="s">
        <v>148</v>
      </c>
      <c r="C70" s="4" t="s">
        <v>8</v>
      </c>
      <c r="D70" s="4" t="s">
        <v>93</v>
      </c>
      <c r="E70" s="4">
        <v>5.0211663250000003</v>
      </c>
      <c r="F70" s="7">
        <v>1.08E-3</v>
      </c>
      <c r="G70" s="5" t="s">
        <v>147</v>
      </c>
      <c r="H70" s="4">
        <v>4</v>
      </c>
    </row>
    <row r="71" spans="1:8" s="4" customFormat="1" ht="13.8" x14ac:dyDescent="0.25">
      <c r="A71" s="5" t="s">
        <v>126</v>
      </c>
      <c r="B71" s="5" t="s">
        <v>150</v>
      </c>
      <c r="C71" s="4" t="s">
        <v>8</v>
      </c>
      <c r="D71" s="4" t="s">
        <v>21</v>
      </c>
      <c r="E71" s="4">
        <v>2.2101769450000002</v>
      </c>
      <c r="F71" s="7">
        <v>2.5899999999999999E-3</v>
      </c>
      <c r="G71" s="5" t="s">
        <v>149</v>
      </c>
      <c r="H71" s="4">
        <v>7</v>
      </c>
    </row>
    <row r="72" spans="1:8" s="4" customFormat="1" ht="13.8" x14ac:dyDescent="0.25">
      <c r="A72" s="5" t="s">
        <v>126</v>
      </c>
      <c r="B72" s="5" t="s">
        <v>152</v>
      </c>
      <c r="C72" s="4" t="s">
        <v>8</v>
      </c>
      <c r="D72" s="4" t="s">
        <v>21</v>
      </c>
      <c r="E72" s="4">
        <v>2.2101769450000002</v>
      </c>
      <c r="F72" s="7">
        <v>2.7099999999999999E-2</v>
      </c>
      <c r="G72" s="5" t="s">
        <v>151</v>
      </c>
      <c r="H72" s="4">
        <v>6</v>
      </c>
    </row>
    <row r="73" spans="1:8" s="4" customFormat="1" ht="13.8" x14ac:dyDescent="0.25">
      <c r="A73" s="5" t="s">
        <v>126</v>
      </c>
      <c r="B73" s="5" t="s">
        <v>154</v>
      </c>
      <c r="C73" s="4" t="s">
        <v>8</v>
      </c>
      <c r="D73" s="4" t="s">
        <v>100</v>
      </c>
      <c r="E73" s="4">
        <v>6.5721063610000003</v>
      </c>
      <c r="F73" s="7">
        <v>4.7400000000000003E-3</v>
      </c>
      <c r="G73" s="5" t="s">
        <v>153</v>
      </c>
      <c r="H73" s="4">
        <v>4</v>
      </c>
    </row>
    <row r="74" spans="1:8" s="4" customFormat="1" ht="13.8" x14ac:dyDescent="0.25">
      <c r="A74" s="5" t="s">
        <v>126</v>
      </c>
      <c r="B74" s="5" t="s">
        <v>156</v>
      </c>
      <c r="C74" s="4" t="s">
        <v>8</v>
      </c>
      <c r="D74" s="4" t="s">
        <v>122</v>
      </c>
      <c r="E74" s="4">
        <v>7.4151110649999996</v>
      </c>
      <c r="F74" s="7">
        <v>3.4700000000000002E-2</v>
      </c>
      <c r="G74" s="5" t="s">
        <v>155</v>
      </c>
      <c r="H74" s="4">
        <v>5</v>
      </c>
    </row>
    <row r="75" spans="1:8" s="4" customFormat="1" ht="13.8" x14ac:dyDescent="0.25">
      <c r="A75" s="5" t="s">
        <v>126</v>
      </c>
      <c r="B75" s="5" t="s">
        <v>158</v>
      </c>
      <c r="C75" s="4" t="s">
        <v>8</v>
      </c>
      <c r="D75" s="4" t="s">
        <v>99</v>
      </c>
      <c r="E75" s="4">
        <v>5.8597326279999997</v>
      </c>
      <c r="F75" s="7">
        <v>3.9699999999999996E-3</v>
      </c>
      <c r="G75" s="5" t="s">
        <v>157</v>
      </c>
      <c r="H75" s="4">
        <v>3</v>
      </c>
    </row>
    <row r="76" spans="1:8" s="4" customFormat="1" ht="13.8" x14ac:dyDescent="0.25">
      <c r="A76" s="5" t="s">
        <v>126</v>
      </c>
      <c r="B76" s="5" t="s">
        <v>132</v>
      </c>
      <c r="C76" s="4" t="s">
        <v>8</v>
      </c>
      <c r="D76" s="4" t="s">
        <v>114</v>
      </c>
      <c r="E76" s="4">
        <v>6.5200819970000001</v>
      </c>
      <c r="F76" s="7">
        <v>1.9E-2</v>
      </c>
      <c r="G76" s="5" t="s">
        <v>131</v>
      </c>
      <c r="H76" s="4">
        <v>2</v>
      </c>
    </row>
    <row r="77" spans="1:8" s="4" customFormat="1" ht="13.8" x14ac:dyDescent="0.25">
      <c r="A77" s="5" t="s">
        <v>126</v>
      </c>
      <c r="B77" s="5" t="s">
        <v>130</v>
      </c>
      <c r="C77" s="4" t="s">
        <v>8</v>
      </c>
      <c r="D77" s="4" t="s">
        <v>120</v>
      </c>
      <c r="E77" s="4">
        <v>5.8597326279999997</v>
      </c>
      <c r="F77" s="8">
        <v>3.1099999999999999E-2</v>
      </c>
      <c r="G77" s="5" t="s">
        <v>129</v>
      </c>
      <c r="H77" s="4">
        <v>3</v>
      </c>
    </row>
    <row r="78" spans="1:8" s="4" customFormat="1" ht="13.8" x14ac:dyDescent="0.25">
      <c r="A78" s="5" t="s">
        <v>126</v>
      </c>
      <c r="B78" s="5" t="s">
        <v>132</v>
      </c>
      <c r="C78" s="4" t="s">
        <v>8</v>
      </c>
      <c r="D78" s="4" t="s">
        <v>125</v>
      </c>
      <c r="E78" s="4">
        <v>6.4607963560000004</v>
      </c>
      <c r="F78" s="7">
        <v>4.7399999999999998E-2</v>
      </c>
      <c r="G78" s="5" t="s">
        <v>131</v>
      </c>
      <c r="H78" s="4">
        <v>2</v>
      </c>
    </row>
    <row r="79" spans="1:8" s="4" customFormat="1" ht="13.8" x14ac:dyDescent="0.25">
      <c r="A79" s="5" t="s">
        <v>126</v>
      </c>
      <c r="B79" s="5" t="s">
        <v>132</v>
      </c>
      <c r="C79" s="4" t="s">
        <v>8</v>
      </c>
      <c r="D79" s="4" t="s">
        <v>112</v>
      </c>
      <c r="E79" s="4">
        <v>6.5721063610000003</v>
      </c>
      <c r="F79" s="7">
        <v>1.8499999999999999E-2</v>
      </c>
      <c r="G79" s="5" t="s">
        <v>131</v>
      </c>
      <c r="H79" s="4">
        <v>2</v>
      </c>
    </row>
    <row r="80" spans="1:8" s="4" customFormat="1" ht="13.8" x14ac:dyDescent="0.25">
      <c r="A80" s="5" t="s">
        <v>126</v>
      </c>
      <c r="B80" s="5" t="s">
        <v>132</v>
      </c>
      <c r="C80" s="4" t="s">
        <v>8</v>
      </c>
      <c r="D80" s="4" t="s">
        <v>111</v>
      </c>
      <c r="E80" s="4">
        <v>5.8597326279999997</v>
      </c>
      <c r="F80" s="7">
        <v>1.72E-2</v>
      </c>
      <c r="G80" s="5" t="s">
        <v>131</v>
      </c>
      <c r="H80" s="4">
        <v>2</v>
      </c>
    </row>
    <row r="81" spans="1:8" s="4" customFormat="1" ht="13.8" x14ac:dyDescent="0.25">
      <c r="A81" s="5" t="s">
        <v>126</v>
      </c>
      <c r="B81" s="5" t="s">
        <v>136</v>
      </c>
      <c r="C81" s="4" t="s">
        <v>8</v>
      </c>
      <c r="D81" s="4" t="s">
        <v>60</v>
      </c>
      <c r="E81" s="4">
        <v>5.8597326279999997</v>
      </c>
      <c r="F81" s="7">
        <v>1.34E-3</v>
      </c>
      <c r="G81" s="5" t="s">
        <v>135</v>
      </c>
      <c r="H81" s="4">
        <v>4</v>
      </c>
    </row>
    <row r="82" spans="1:8" s="4" customFormat="1" ht="13.8" x14ac:dyDescent="0.25">
      <c r="A82" s="5" t="s">
        <v>126</v>
      </c>
      <c r="B82" s="5" t="s">
        <v>138</v>
      </c>
      <c r="C82" s="4" t="s">
        <v>8</v>
      </c>
      <c r="D82" s="4" t="s">
        <v>60</v>
      </c>
      <c r="E82" s="4">
        <v>5.8597326279999997</v>
      </c>
      <c r="F82" s="7">
        <v>1.9400000000000001E-2</v>
      </c>
      <c r="G82" s="5" t="s">
        <v>137</v>
      </c>
      <c r="H82" s="4">
        <v>3</v>
      </c>
    </row>
    <row r="83" spans="1:8" s="4" customFormat="1" ht="13.8" x14ac:dyDescent="0.25">
      <c r="A83" s="5" t="s">
        <v>126</v>
      </c>
      <c r="B83" s="5" t="s">
        <v>160</v>
      </c>
      <c r="C83" s="4" t="s">
        <v>8</v>
      </c>
      <c r="D83" s="4" t="s">
        <v>96</v>
      </c>
      <c r="E83" s="4">
        <v>3.508554459</v>
      </c>
      <c r="F83" s="7">
        <v>2.2100000000000002E-3</v>
      </c>
      <c r="G83" s="5" t="s">
        <v>159</v>
      </c>
      <c r="H83" s="4">
        <v>3</v>
      </c>
    </row>
    <row r="84" spans="1:8" s="4" customFormat="1" ht="13.8" x14ac:dyDescent="0.25">
      <c r="A84" s="5" t="s">
        <v>126</v>
      </c>
      <c r="B84" s="5" t="s">
        <v>162</v>
      </c>
      <c r="C84" s="4" t="s">
        <v>8</v>
      </c>
      <c r="D84" s="4" t="s">
        <v>97</v>
      </c>
      <c r="E84" s="4">
        <v>7.6684441569999997</v>
      </c>
      <c r="F84" s="7">
        <v>3.0699999999999998E-3</v>
      </c>
      <c r="G84" s="5" t="s">
        <v>161</v>
      </c>
      <c r="H84" s="4">
        <v>3</v>
      </c>
    </row>
    <row r="85" spans="1:8" s="4" customFormat="1" ht="13.8" x14ac:dyDescent="0.25">
      <c r="A85" s="5" t="s">
        <v>126</v>
      </c>
      <c r="B85" s="5" t="s">
        <v>163</v>
      </c>
      <c r="C85" s="4" t="s">
        <v>4</v>
      </c>
      <c r="D85" s="4" t="s">
        <v>119</v>
      </c>
      <c r="E85" s="4">
        <v>6.5721063610000003</v>
      </c>
      <c r="F85" s="7">
        <v>3.09E-2</v>
      </c>
      <c r="G85" s="5" t="s">
        <v>110</v>
      </c>
      <c r="H85" s="4">
        <v>1</v>
      </c>
    </row>
    <row r="86" spans="1:8" s="4" customFormat="1" ht="13.8" x14ac:dyDescent="0.25">
      <c r="A86" s="5" t="s">
        <v>126</v>
      </c>
      <c r="B86" s="5" t="s">
        <v>163</v>
      </c>
      <c r="C86" s="4" t="s">
        <v>4</v>
      </c>
      <c r="D86" s="4" t="s">
        <v>116</v>
      </c>
      <c r="E86" s="4">
        <v>7.6684441569999997</v>
      </c>
      <c r="F86" s="7">
        <v>2.2499999999999999E-2</v>
      </c>
      <c r="G86" s="5" t="s">
        <v>110</v>
      </c>
      <c r="H86" s="4">
        <v>1</v>
      </c>
    </row>
    <row r="87" spans="1:8" s="4" customFormat="1" ht="13.8" x14ac:dyDescent="0.25">
      <c r="A87" s="5" t="s">
        <v>126</v>
      </c>
      <c r="B87" s="5" t="s">
        <v>164</v>
      </c>
      <c r="C87" s="4" t="s">
        <v>4</v>
      </c>
      <c r="D87" s="4" t="s">
        <v>62</v>
      </c>
      <c r="E87" s="4">
        <v>1.925266981</v>
      </c>
      <c r="F87" s="7">
        <v>2.5400000000000002E-3</v>
      </c>
      <c r="G87" s="5" t="s">
        <v>63</v>
      </c>
      <c r="H87" s="4">
        <v>1</v>
      </c>
    </row>
    <row r="88" spans="1:8" s="4" customFormat="1" ht="13.8" x14ac:dyDescent="0.25">
      <c r="A88" s="5" t="s">
        <v>126</v>
      </c>
      <c r="B88" s="5" t="s">
        <v>165</v>
      </c>
      <c r="C88" s="4" t="s">
        <v>4</v>
      </c>
      <c r="D88" s="4" t="s">
        <v>91</v>
      </c>
      <c r="E88" s="4">
        <v>1.347870946</v>
      </c>
      <c r="F88" s="7">
        <v>4.4400000000000002E-2</v>
      </c>
      <c r="G88" s="5" t="s">
        <v>92</v>
      </c>
      <c r="H88" s="4">
        <v>1</v>
      </c>
    </row>
    <row r="89" spans="1:8" s="4" customFormat="1" ht="13.8" x14ac:dyDescent="0.25">
      <c r="A89" s="5" t="s">
        <v>126</v>
      </c>
      <c r="B89" s="5" t="s">
        <v>166</v>
      </c>
      <c r="C89" s="4" t="s">
        <v>4</v>
      </c>
      <c r="D89" s="4" t="s">
        <v>106</v>
      </c>
      <c r="E89" s="4">
        <v>0.73713684099999999</v>
      </c>
      <c r="F89" s="7">
        <v>7.9000000000000008E-3</v>
      </c>
      <c r="G89" s="5" t="s">
        <v>107</v>
      </c>
      <c r="H89" s="4">
        <v>1</v>
      </c>
    </row>
    <row r="90" spans="1:8" s="4" customFormat="1" ht="13.8" x14ac:dyDescent="0.25">
      <c r="A90" s="5" t="s">
        <v>126</v>
      </c>
      <c r="B90" s="5" t="s">
        <v>167</v>
      </c>
      <c r="C90" s="4" t="s">
        <v>1</v>
      </c>
      <c r="D90" s="4" t="s">
        <v>86</v>
      </c>
      <c r="E90" s="4">
        <v>0.95033240299999999</v>
      </c>
      <c r="F90" s="7">
        <v>5.8900000000000001E-4</v>
      </c>
      <c r="G90" s="5" t="s">
        <v>87</v>
      </c>
      <c r="H90" s="4">
        <v>1</v>
      </c>
    </row>
    <row r="91" spans="1:8" s="4" customFormat="1" ht="13.8" x14ac:dyDescent="0.25">
      <c r="A91" s="5" t="s">
        <v>126</v>
      </c>
      <c r="B91" s="5" t="s">
        <v>167</v>
      </c>
      <c r="C91" s="4" t="s">
        <v>1</v>
      </c>
      <c r="D91" s="4" t="s">
        <v>86</v>
      </c>
      <c r="E91" s="4">
        <v>0.95033240299999999</v>
      </c>
      <c r="F91" s="8">
        <v>5.8900000000000001E-4</v>
      </c>
      <c r="G91" s="5" t="s">
        <v>87</v>
      </c>
      <c r="H91" s="4">
        <v>1</v>
      </c>
    </row>
    <row r="92" spans="1:8" s="4" customFormat="1" ht="13.8" x14ac:dyDescent="0.25">
      <c r="A92" s="5" t="s">
        <v>126</v>
      </c>
      <c r="B92" s="5" t="s">
        <v>168</v>
      </c>
      <c r="C92" s="4" t="s">
        <v>1</v>
      </c>
      <c r="D92" s="4" t="s">
        <v>82</v>
      </c>
      <c r="E92" s="4">
        <v>1.6407259700000001</v>
      </c>
      <c r="F92" s="7">
        <v>3.1699999999999999E-2</v>
      </c>
      <c r="G92" s="5" t="s">
        <v>73</v>
      </c>
      <c r="H92" s="4">
        <v>1</v>
      </c>
    </row>
    <row r="93" spans="1:8" s="4" customFormat="1" ht="13.8" x14ac:dyDescent="0.25">
      <c r="A93" s="5" t="s">
        <v>126</v>
      </c>
      <c r="B93" s="5" t="s">
        <v>168</v>
      </c>
      <c r="C93" s="4" t="s">
        <v>1</v>
      </c>
      <c r="D93" s="4" t="s">
        <v>72</v>
      </c>
      <c r="E93" s="4">
        <v>1.240424395</v>
      </c>
      <c r="F93" s="7">
        <v>9.1699999999999993E-3</v>
      </c>
      <c r="G93" s="5" t="s">
        <v>73</v>
      </c>
      <c r="H93" s="4">
        <v>1</v>
      </c>
    </row>
    <row r="94" spans="1:8" s="4" customFormat="1" ht="13.8" x14ac:dyDescent="0.25">
      <c r="A94" s="5" t="s">
        <v>126</v>
      </c>
      <c r="B94" s="5" t="s">
        <v>168</v>
      </c>
      <c r="C94" s="4" t="s">
        <v>1</v>
      </c>
      <c r="D94" s="4" t="s">
        <v>76</v>
      </c>
      <c r="E94" s="4">
        <v>1.4051671029999999</v>
      </c>
      <c r="F94" s="7">
        <v>1.47E-2</v>
      </c>
      <c r="G94" s="5" t="s">
        <v>73</v>
      </c>
      <c r="H94" s="4">
        <v>1</v>
      </c>
    </row>
    <row r="95" spans="1:8" s="4" customFormat="1" ht="13.8" x14ac:dyDescent="0.25">
      <c r="A95" s="5" t="s">
        <v>126</v>
      </c>
      <c r="B95" s="5" t="s">
        <v>166</v>
      </c>
      <c r="C95" s="4" t="s">
        <v>1</v>
      </c>
      <c r="D95" s="4" t="s">
        <v>124</v>
      </c>
      <c r="E95" s="4">
        <v>1.3747588399999999</v>
      </c>
      <c r="F95" s="7">
        <v>4.5199999999999997E-2</v>
      </c>
      <c r="G95" s="5" t="s">
        <v>107</v>
      </c>
      <c r="H95" s="4">
        <v>1</v>
      </c>
    </row>
    <row r="96" spans="1:8" s="4" customFormat="1" ht="13.8" x14ac:dyDescent="0.25">
      <c r="A96" s="5" t="s">
        <v>126</v>
      </c>
      <c r="B96" s="5" t="s">
        <v>163</v>
      </c>
      <c r="C96" s="4" t="s">
        <v>1</v>
      </c>
      <c r="D96" s="4" t="s">
        <v>109</v>
      </c>
      <c r="E96" s="4">
        <v>1.3534197809999999</v>
      </c>
      <c r="F96" s="7">
        <v>1.3100000000000001E-2</v>
      </c>
      <c r="G96" s="5" t="s">
        <v>110</v>
      </c>
      <c r="H96" s="4">
        <v>1</v>
      </c>
    </row>
    <row r="97" spans="1:8" s="4" customFormat="1" ht="13.8" x14ac:dyDescent="0.25">
      <c r="A97" s="5" t="s">
        <v>126</v>
      </c>
      <c r="B97" s="5" t="s">
        <v>170</v>
      </c>
      <c r="C97" s="4" t="s">
        <v>10</v>
      </c>
      <c r="D97" s="4" t="s">
        <v>74</v>
      </c>
      <c r="E97" s="4">
        <v>5.0177860259999996</v>
      </c>
      <c r="F97" s="7">
        <v>1.0699999999999999E-2</v>
      </c>
      <c r="G97" s="5" t="s">
        <v>169</v>
      </c>
      <c r="H97" s="4">
        <v>7</v>
      </c>
    </row>
    <row r="98" spans="1:8" s="4" customFormat="1" ht="13.8" x14ac:dyDescent="0.25">
      <c r="A98" s="5" t="s">
        <v>126</v>
      </c>
      <c r="B98" s="5" t="s">
        <v>172</v>
      </c>
      <c r="C98" s="4" t="s">
        <v>10</v>
      </c>
      <c r="D98" s="4" t="s">
        <v>74</v>
      </c>
      <c r="E98" s="4">
        <v>5.0177860259999996</v>
      </c>
      <c r="F98" s="7">
        <v>3.2100000000000001E-5</v>
      </c>
      <c r="G98" s="5" t="s">
        <v>171</v>
      </c>
      <c r="H98" s="4">
        <v>11</v>
      </c>
    </row>
    <row r="99" spans="1:8" s="4" customFormat="1" ht="13.8" x14ac:dyDescent="0.25">
      <c r="A99" s="5" t="s">
        <v>126</v>
      </c>
      <c r="B99" s="5" t="s">
        <v>170</v>
      </c>
      <c r="C99" s="4" t="s">
        <v>10</v>
      </c>
      <c r="D99" s="4" t="s">
        <v>57</v>
      </c>
      <c r="E99" s="4">
        <v>3.508554459</v>
      </c>
      <c r="F99" s="7">
        <v>9.7799999999999992E-4</v>
      </c>
      <c r="G99" s="5" t="s">
        <v>169</v>
      </c>
      <c r="H99" s="4">
        <v>7</v>
      </c>
    </row>
    <row r="100" spans="1:8" s="4" customFormat="1" ht="13.8" x14ac:dyDescent="0.25">
      <c r="A100" s="5" t="s">
        <v>126</v>
      </c>
      <c r="B100" s="5" t="s">
        <v>174</v>
      </c>
      <c r="C100" s="4" t="s">
        <v>10</v>
      </c>
      <c r="D100" s="4" t="s">
        <v>57</v>
      </c>
      <c r="E100" s="4">
        <v>3.508554459</v>
      </c>
      <c r="F100" s="7">
        <v>6.5300000000000002E-5</v>
      </c>
      <c r="G100" s="5" t="s">
        <v>173</v>
      </c>
      <c r="H100" s="4">
        <v>9</v>
      </c>
    </row>
    <row r="101" spans="1:8" s="4" customFormat="1" ht="13.8" x14ac:dyDescent="0.25">
      <c r="A101" s="5" t="s">
        <v>126</v>
      </c>
      <c r="B101" s="5" t="s">
        <v>176</v>
      </c>
      <c r="C101" s="4" t="s">
        <v>10</v>
      </c>
      <c r="D101" s="4" t="s">
        <v>75</v>
      </c>
      <c r="E101" s="4">
        <v>6.5721063610000003</v>
      </c>
      <c r="F101" s="7">
        <v>1.17E-2</v>
      </c>
      <c r="G101" s="5" t="s">
        <v>175</v>
      </c>
      <c r="H101" s="4">
        <v>3</v>
      </c>
    </row>
    <row r="102" spans="1:8" s="4" customFormat="1" ht="13.8" x14ac:dyDescent="0.25">
      <c r="A102" s="5" t="s">
        <v>126</v>
      </c>
      <c r="B102" s="5" t="s">
        <v>178</v>
      </c>
      <c r="C102" s="4" t="s">
        <v>10</v>
      </c>
      <c r="D102" s="4" t="s">
        <v>75</v>
      </c>
      <c r="E102" s="4">
        <v>6.5721063610000003</v>
      </c>
      <c r="F102" s="7">
        <v>1.77E-2</v>
      </c>
      <c r="G102" s="5" t="s">
        <v>177</v>
      </c>
      <c r="H102" s="4">
        <v>3</v>
      </c>
    </row>
    <row r="103" spans="1:8" s="4" customFormat="1" ht="13.8" x14ac:dyDescent="0.25">
      <c r="A103" s="5" t="s">
        <v>126</v>
      </c>
      <c r="B103" s="5" t="s">
        <v>180</v>
      </c>
      <c r="C103" s="4" t="s">
        <v>10</v>
      </c>
      <c r="D103" s="4" t="s">
        <v>45</v>
      </c>
      <c r="E103" s="4">
        <v>2.9073593619999998</v>
      </c>
      <c r="F103" s="7">
        <v>1.4100000000000001E-4</v>
      </c>
      <c r="G103" s="5" t="s">
        <v>179</v>
      </c>
      <c r="H103" s="4">
        <v>10</v>
      </c>
    </row>
    <row r="104" spans="1:8" s="4" customFormat="1" ht="13.8" x14ac:dyDescent="0.25">
      <c r="A104" s="5" t="s">
        <v>126</v>
      </c>
      <c r="B104" s="5" t="s">
        <v>170</v>
      </c>
      <c r="C104" s="4" t="s">
        <v>10</v>
      </c>
      <c r="D104" s="4" t="s">
        <v>45</v>
      </c>
      <c r="E104" s="4">
        <v>2.9073593619999998</v>
      </c>
      <c r="F104" s="7">
        <v>7.1399999999999996E-3</v>
      </c>
      <c r="G104" s="5" t="s">
        <v>169</v>
      </c>
      <c r="H104" s="4">
        <v>7</v>
      </c>
    </row>
    <row r="105" spans="1:8" s="4" customFormat="1" ht="13.8" x14ac:dyDescent="0.25">
      <c r="A105" s="5" t="s">
        <v>126</v>
      </c>
      <c r="B105" s="5" t="s">
        <v>182</v>
      </c>
      <c r="C105" s="4" t="s">
        <v>10</v>
      </c>
      <c r="D105" s="4" t="s">
        <v>108</v>
      </c>
      <c r="E105" s="4">
        <v>5.4183855059999999</v>
      </c>
      <c r="F105" s="8">
        <v>1.0200000000000001E-2</v>
      </c>
      <c r="G105" s="5" t="s">
        <v>181</v>
      </c>
      <c r="H105" s="4">
        <v>2</v>
      </c>
    </row>
    <row r="106" spans="1:8" s="4" customFormat="1" ht="13.8" x14ac:dyDescent="0.25">
      <c r="A106" s="5" t="s">
        <v>126</v>
      </c>
      <c r="B106" s="5" t="s">
        <v>184</v>
      </c>
      <c r="C106" s="4" t="s">
        <v>10</v>
      </c>
      <c r="D106" s="4" t="s">
        <v>102</v>
      </c>
      <c r="E106" s="4">
        <v>6.2399096490000003</v>
      </c>
      <c r="F106" s="7">
        <v>5.9100000000000003E-3</v>
      </c>
      <c r="G106" s="5" t="s">
        <v>183</v>
      </c>
      <c r="H106" s="4">
        <v>6</v>
      </c>
    </row>
    <row r="107" spans="1:8" s="4" customFormat="1" ht="13.8" x14ac:dyDescent="0.25">
      <c r="A107" s="5" t="s">
        <v>126</v>
      </c>
      <c r="B107" s="5" t="s">
        <v>186</v>
      </c>
      <c r="C107" s="4" t="s">
        <v>10</v>
      </c>
      <c r="D107" s="4" t="s">
        <v>64</v>
      </c>
      <c r="E107" s="4">
        <v>4.9586610789999996</v>
      </c>
      <c r="F107" s="7">
        <v>2.6199999999999999E-3</v>
      </c>
      <c r="G107" s="5" t="s">
        <v>185</v>
      </c>
      <c r="H107" s="4">
        <v>8</v>
      </c>
    </row>
    <row r="108" spans="1:8" s="4" customFormat="1" ht="13.8" x14ac:dyDescent="0.25">
      <c r="A108" s="5" t="s">
        <v>126</v>
      </c>
      <c r="B108" s="5" t="s">
        <v>172</v>
      </c>
      <c r="C108" s="4" t="s">
        <v>10</v>
      </c>
      <c r="D108" s="4" t="s">
        <v>64</v>
      </c>
      <c r="E108" s="4">
        <v>4.9586610789999996</v>
      </c>
      <c r="F108" s="7">
        <v>4.1900000000000002E-5</v>
      </c>
      <c r="G108" s="5" t="s">
        <v>171</v>
      </c>
      <c r="H108" s="4">
        <v>11</v>
      </c>
    </row>
    <row r="109" spans="1:8" s="4" customFormat="1" ht="13.8" x14ac:dyDescent="0.25">
      <c r="A109" s="5" t="s">
        <v>126</v>
      </c>
      <c r="B109" s="5" t="s">
        <v>188</v>
      </c>
      <c r="C109" s="4" t="s">
        <v>10</v>
      </c>
      <c r="D109" s="4" t="s">
        <v>104</v>
      </c>
      <c r="E109" s="4">
        <v>4.4166588779999998</v>
      </c>
      <c r="F109" s="7">
        <v>7.3600000000000002E-3</v>
      </c>
      <c r="G109" s="5" t="s">
        <v>187</v>
      </c>
      <c r="H109" s="4">
        <v>7</v>
      </c>
    </row>
    <row r="110" spans="1:8" s="4" customFormat="1" ht="13.8" x14ac:dyDescent="0.25">
      <c r="A110" s="5" t="s">
        <v>126</v>
      </c>
      <c r="B110" s="5" t="s">
        <v>190</v>
      </c>
      <c r="C110" s="4" t="s">
        <v>10</v>
      </c>
      <c r="D110" s="4" t="s">
        <v>117</v>
      </c>
      <c r="E110" s="4">
        <v>9.9090309140000006</v>
      </c>
      <c r="F110" s="7">
        <v>2.8799999999999999E-2</v>
      </c>
      <c r="G110" s="5" t="s">
        <v>189</v>
      </c>
      <c r="H110" s="4">
        <v>5</v>
      </c>
    </row>
    <row r="111" spans="1:8" s="4" customFormat="1" ht="13.8" x14ac:dyDescent="0.25">
      <c r="A111" s="5" t="s">
        <v>126</v>
      </c>
      <c r="B111" s="5" t="s">
        <v>186</v>
      </c>
      <c r="C111" s="4" t="s">
        <v>10</v>
      </c>
      <c r="D111" s="4" t="s">
        <v>30</v>
      </c>
      <c r="E111" s="4">
        <v>5.3090476989999997</v>
      </c>
      <c r="F111" s="7">
        <v>2.5200000000000001E-3</v>
      </c>
      <c r="G111" s="5" t="s">
        <v>185</v>
      </c>
      <c r="H111" s="4">
        <v>8</v>
      </c>
    </row>
    <row r="112" spans="1:8" s="4" customFormat="1" ht="13.8" x14ac:dyDescent="0.25">
      <c r="A112" s="5" t="s">
        <v>126</v>
      </c>
      <c r="B112" s="5" t="s">
        <v>172</v>
      </c>
      <c r="C112" s="4" t="s">
        <v>10</v>
      </c>
      <c r="D112" s="4" t="s">
        <v>30</v>
      </c>
      <c r="E112" s="4">
        <v>5.3090476989999997</v>
      </c>
      <c r="F112" s="7">
        <v>3.9799999999999998E-5</v>
      </c>
      <c r="G112" s="5" t="s">
        <v>171</v>
      </c>
      <c r="H112" s="4">
        <v>11</v>
      </c>
    </row>
    <row r="113" spans="1:8" s="4" customFormat="1" ht="13.8" x14ac:dyDescent="0.25">
      <c r="A113" s="5" t="s">
        <v>126</v>
      </c>
      <c r="B113" s="5" t="s">
        <v>192</v>
      </c>
      <c r="C113" s="4" t="s">
        <v>10</v>
      </c>
      <c r="D113" s="4" t="s">
        <v>28</v>
      </c>
      <c r="E113" s="4">
        <v>6.2399096490000003</v>
      </c>
      <c r="F113" s="7">
        <v>5.4999999999999997E-3</v>
      </c>
      <c r="G113" s="5" t="s">
        <v>191</v>
      </c>
      <c r="H113" s="4">
        <v>6</v>
      </c>
    </row>
    <row r="114" spans="1:8" s="4" customFormat="1" ht="13.8" x14ac:dyDescent="0.25">
      <c r="A114" s="5" t="s">
        <v>126</v>
      </c>
      <c r="B114" s="5" t="s">
        <v>194</v>
      </c>
      <c r="C114" s="4" t="s">
        <v>10</v>
      </c>
      <c r="D114" s="4" t="s">
        <v>28</v>
      </c>
      <c r="E114" s="4">
        <v>6.2399096490000003</v>
      </c>
      <c r="F114" s="7">
        <v>1.2500000000000001E-2</v>
      </c>
      <c r="G114" s="5" t="s">
        <v>193</v>
      </c>
      <c r="H114" s="4">
        <v>5</v>
      </c>
    </row>
    <row r="115" spans="1:8" s="4" customFormat="1" ht="13.8" x14ac:dyDescent="0.25">
      <c r="A115" s="5" t="s">
        <v>126</v>
      </c>
      <c r="B115" s="5" t="s">
        <v>196</v>
      </c>
      <c r="C115" s="4" t="s">
        <v>10</v>
      </c>
      <c r="D115" s="4" t="s">
        <v>11</v>
      </c>
      <c r="E115" s="4">
        <v>7.2590456010000004</v>
      </c>
      <c r="F115" s="7">
        <v>3.5200000000000002E-2</v>
      </c>
      <c r="G115" s="5" t="s">
        <v>195</v>
      </c>
      <c r="H115" s="4">
        <v>4</v>
      </c>
    </row>
    <row r="116" spans="1:8" s="4" customFormat="1" ht="13.8" x14ac:dyDescent="0.25">
      <c r="A116" s="5" t="s">
        <v>126</v>
      </c>
      <c r="B116" s="5" t="s">
        <v>170</v>
      </c>
      <c r="C116" s="4" t="s">
        <v>10</v>
      </c>
      <c r="D116" s="4" t="s">
        <v>27</v>
      </c>
      <c r="E116" s="4">
        <v>2.9073593619999998</v>
      </c>
      <c r="F116" s="7">
        <v>1.04E-2</v>
      </c>
      <c r="G116" s="5" t="s">
        <v>169</v>
      </c>
      <c r="H116" s="4">
        <v>7</v>
      </c>
    </row>
    <row r="117" spans="1:8" s="4" customFormat="1" ht="13.8" x14ac:dyDescent="0.25">
      <c r="A117" s="5" t="s">
        <v>126</v>
      </c>
      <c r="B117" s="5" t="s">
        <v>172</v>
      </c>
      <c r="C117" s="4" t="s">
        <v>10</v>
      </c>
      <c r="D117" s="4" t="s">
        <v>27</v>
      </c>
      <c r="E117" s="4">
        <v>2.9073593619999998</v>
      </c>
      <c r="F117" s="7">
        <v>3.0300000000000001E-5</v>
      </c>
      <c r="G117" s="5" t="s">
        <v>171</v>
      </c>
      <c r="H117" s="4">
        <v>11</v>
      </c>
    </row>
    <row r="118" spans="1:8" s="4" customFormat="1" ht="13.8" x14ac:dyDescent="0.25">
      <c r="A118" s="5" t="s">
        <v>126</v>
      </c>
      <c r="B118" s="5" t="s">
        <v>188</v>
      </c>
      <c r="C118" s="4" t="s">
        <v>10</v>
      </c>
      <c r="D118" s="4" t="s">
        <v>105</v>
      </c>
      <c r="E118" s="4">
        <v>2.9073593619999998</v>
      </c>
      <c r="F118" s="7">
        <v>7.3699999999999998E-3</v>
      </c>
      <c r="G118" s="5" t="s">
        <v>187</v>
      </c>
      <c r="H118" s="4">
        <v>7</v>
      </c>
    </row>
    <row r="119" spans="1:8" s="4" customFormat="1" ht="13.8" x14ac:dyDescent="0.25">
      <c r="A119" s="5" t="s">
        <v>126</v>
      </c>
      <c r="B119" s="5" t="s">
        <v>174</v>
      </c>
      <c r="C119" s="4" t="s">
        <v>10</v>
      </c>
      <c r="D119" s="4" t="s">
        <v>68</v>
      </c>
      <c r="E119" s="4">
        <v>4.4166588779999998</v>
      </c>
      <c r="F119" s="8">
        <v>4.6700000000000002E-4</v>
      </c>
      <c r="G119" s="5" t="s">
        <v>173</v>
      </c>
      <c r="H119" s="4">
        <v>9</v>
      </c>
    </row>
    <row r="120" spans="1:8" s="4" customFormat="1" ht="13.8" x14ac:dyDescent="0.25">
      <c r="A120" s="5" t="s">
        <v>126</v>
      </c>
      <c r="B120" s="5" t="s">
        <v>170</v>
      </c>
      <c r="C120" s="4" t="s">
        <v>10</v>
      </c>
      <c r="D120" s="4" t="s">
        <v>68</v>
      </c>
      <c r="E120" s="4">
        <v>4.4166588779999998</v>
      </c>
      <c r="F120" s="7">
        <v>4.2399999999999998E-3</v>
      </c>
      <c r="G120" s="5" t="s">
        <v>169</v>
      </c>
      <c r="H120" s="4">
        <v>7</v>
      </c>
    </row>
    <row r="121" spans="1:8" s="4" customFormat="1" ht="13.8" x14ac:dyDescent="0.25">
      <c r="A121" s="5" t="s">
        <v>126</v>
      </c>
      <c r="B121" s="5" t="s">
        <v>198</v>
      </c>
      <c r="C121" s="4" t="s">
        <v>10</v>
      </c>
      <c r="D121" s="4" t="s">
        <v>52</v>
      </c>
      <c r="E121" s="4">
        <v>6.5721063610000003</v>
      </c>
      <c r="F121" s="7">
        <v>3.7399999999999998E-4</v>
      </c>
      <c r="G121" s="5" t="s">
        <v>197</v>
      </c>
      <c r="H121" s="4">
        <v>7</v>
      </c>
    </row>
    <row r="122" spans="1:8" s="4" customFormat="1" ht="13.8" x14ac:dyDescent="0.25">
      <c r="A122" s="5" t="s">
        <v>126</v>
      </c>
      <c r="B122" s="5" t="s">
        <v>186</v>
      </c>
      <c r="C122" s="4" t="s">
        <v>10</v>
      </c>
      <c r="D122" s="4" t="s">
        <v>52</v>
      </c>
      <c r="E122" s="4">
        <v>6.5721063610000003</v>
      </c>
      <c r="F122" s="7">
        <v>8.8699999999999998E-6</v>
      </c>
      <c r="G122" s="5" t="s">
        <v>185</v>
      </c>
      <c r="H122" s="4">
        <v>8</v>
      </c>
    </row>
    <row r="123" spans="1:8" s="4" customFormat="1" ht="13.8" x14ac:dyDescent="0.25">
      <c r="A123" s="5" t="s">
        <v>126</v>
      </c>
      <c r="B123" s="5" t="s">
        <v>200</v>
      </c>
      <c r="C123" s="4" t="s">
        <v>10</v>
      </c>
      <c r="D123" s="4" t="s">
        <v>80</v>
      </c>
      <c r="E123" s="4">
        <v>7.0788440699999997</v>
      </c>
      <c r="F123" s="7">
        <v>2.3300000000000001E-2</v>
      </c>
      <c r="G123" s="5" t="s">
        <v>199</v>
      </c>
      <c r="H123" s="4">
        <v>2</v>
      </c>
    </row>
    <row r="124" spans="1:8" s="4" customFormat="1" ht="13.8" x14ac:dyDescent="0.25">
      <c r="A124" s="5" t="s">
        <v>126</v>
      </c>
      <c r="B124" s="5" t="s">
        <v>188</v>
      </c>
      <c r="C124" s="4" t="s">
        <v>10</v>
      </c>
      <c r="D124" s="4" t="s">
        <v>101</v>
      </c>
      <c r="E124" s="4">
        <v>6.5721063610000003</v>
      </c>
      <c r="F124" s="7">
        <v>5.7000000000000002E-3</v>
      </c>
      <c r="G124" s="5" t="s">
        <v>187</v>
      </c>
      <c r="H124" s="4">
        <v>7</v>
      </c>
    </row>
    <row r="125" spans="1:8" s="4" customFormat="1" ht="13.8" x14ac:dyDescent="0.25">
      <c r="A125" s="5" t="s">
        <v>126</v>
      </c>
      <c r="B125" s="5" t="s">
        <v>200</v>
      </c>
      <c r="C125" s="4" t="s">
        <v>10</v>
      </c>
      <c r="D125" s="4" t="s">
        <v>79</v>
      </c>
      <c r="E125" s="4">
        <v>6.2399096490000003</v>
      </c>
      <c r="F125" s="7">
        <v>2.0500000000000001E-2</v>
      </c>
      <c r="G125" s="5" t="s">
        <v>199</v>
      </c>
      <c r="H125" s="4">
        <v>2</v>
      </c>
    </row>
    <row r="126" spans="1:8" s="4" customFormat="1" ht="13.8" x14ac:dyDescent="0.25">
      <c r="A126" s="5" t="s">
        <v>126</v>
      </c>
      <c r="B126" s="5" t="s">
        <v>176</v>
      </c>
      <c r="C126" s="4" t="s">
        <v>10</v>
      </c>
      <c r="D126" s="4" t="s">
        <v>69</v>
      </c>
      <c r="E126" s="4">
        <v>7.2590456010000004</v>
      </c>
      <c r="F126" s="7">
        <v>4.8500000000000001E-3</v>
      </c>
      <c r="G126" s="5" t="s">
        <v>175</v>
      </c>
      <c r="H126" s="4">
        <v>3</v>
      </c>
    </row>
    <row r="127" spans="1:8" s="4" customFormat="1" ht="13.8" x14ac:dyDescent="0.25">
      <c r="A127" s="5" t="s">
        <v>126</v>
      </c>
      <c r="B127" s="5" t="s">
        <v>178</v>
      </c>
      <c r="C127" s="4" t="s">
        <v>10</v>
      </c>
      <c r="D127" s="4" t="s">
        <v>69</v>
      </c>
      <c r="E127" s="4">
        <v>7.2590456010000004</v>
      </c>
      <c r="F127" s="7">
        <v>7.5399999999999998E-3</v>
      </c>
      <c r="G127" s="5" t="s">
        <v>177</v>
      </c>
      <c r="H127" s="4">
        <v>3</v>
      </c>
    </row>
    <row r="128" spans="1:8" s="4" customFormat="1" ht="13.8" x14ac:dyDescent="0.25">
      <c r="A128" s="5" t="s">
        <v>126</v>
      </c>
      <c r="B128" s="5" t="s">
        <v>176</v>
      </c>
      <c r="C128" s="4" t="s">
        <v>10</v>
      </c>
      <c r="D128" s="4" t="s">
        <v>70</v>
      </c>
      <c r="E128" s="4">
        <v>7.2590456010000004</v>
      </c>
      <c r="F128" s="7">
        <v>4.8500000000000001E-3</v>
      </c>
      <c r="G128" s="5" t="s">
        <v>175</v>
      </c>
      <c r="H128" s="4">
        <v>3</v>
      </c>
    </row>
    <row r="129" spans="1:8" s="4" customFormat="1" ht="13.8" x14ac:dyDescent="0.25">
      <c r="A129" s="5" t="s">
        <v>126</v>
      </c>
      <c r="B129" s="5" t="s">
        <v>178</v>
      </c>
      <c r="C129" s="4" t="s">
        <v>10</v>
      </c>
      <c r="D129" s="4" t="s">
        <v>70</v>
      </c>
      <c r="E129" s="4">
        <v>7.2590456010000004</v>
      </c>
      <c r="F129" s="7">
        <v>7.5399999999999998E-3</v>
      </c>
      <c r="G129" s="5" t="s">
        <v>177</v>
      </c>
      <c r="H129" s="4">
        <v>3</v>
      </c>
    </row>
    <row r="130" spans="1:8" s="4" customFormat="1" ht="13.8" x14ac:dyDescent="0.25">
      <c r="A130" s="5" t="s">
        <v>126</v>
      </c>
      <c r="B130" s="5" t="s">
        <v>170</v>
      </c>
      <c r="C130" s="4" t="s">
        <v>10</v>
      </c>
      <c r="D130" s="4" t="s">
        <v>67</v>
      </c>
      <c r="E130" s="4">
        <v>4.0083293910000002</v>
      </c>
      <c r="F130" s="7">
        <v>3.29E-3</v>
      </c>
      <c r="G130" s="5" t="s">
        <v>169</v>
      </c>
      <c r="H130" s="4">
        <v>7</v>
      </c>
    </row>
    <row r="131" spans="1:8" s="4" customFormat="1" ht="13.8" x14ac:dyDescent="0.25">
      <c r="A131" s="5" t="s">
        <v>126</v>
      </c>
      <c r="B131" s="5" t="s">
        <v>172</v>
      </c>
      <c r="C131" s="4" t="s">
        <v>10</v>
      </c>
      <c r="D131" s="4" t="s">
        <v>67</v>
      </c>
      <c r="E131" s="4">
        <v>4.0083293910000002</v>
      </c>
      <c r="F131" s="7">
        <v>3.76E-6</v>
      </c>
      <c r="G131" s="5" t="s">
        <v>171</v>
      </c>
      <c r="H131" s="4">
        <v>11</v>
      </c>
    </row>
    <row r="132" spans="1:8" s="4" customFormat="1" ht="13.8" x14ac:dyDescent="0.25">
      <c r="A132" s="5" t="s">
        <v>126</v>
      </c>
      <c r="B132" s="5" t="s">
        <v>170</v>
      </c>
      <c r="C132" s="4" t="s">
        <v>10</v>
      </c>
      <c r="D132" s="4" t="s">
        <v>31</v>
      </c>
      <c r="E132" s="4">
        <v>6.5721063610000003</v>
      </c>
      <c r="F132" s="7">
        <v>1.2699999999999999E-2</v>
      </c>
      <c r="G132" s="5" t="s">
        <v>169</v>
      </c>
      <c r="H132" s="4">
        <v>7</v>
      </c>
    </row>
    <row r="133" spans="1:8" s="4" customFormat="1" ht="13.8" x14ac:dyDescent="0.25">
      <c r="A133" s="5" t="s">
        <v>126</v>
      </c>
      <c r="B133" s="5" t="s">
        <v>172</v>
      </c>
      <c r="C133" s="4" t="s">
        <v>10</v>
      </c>
      <c r="D133" s="4" t="s">
        <v>31</v>
      </c>
      <c r="E133" s="4">
        <v>6.5721063610000003</v>
      </c>
      <c r="F133" s="8">
        <v>4.4499999999999997E-5</v>
      </c>
      <c r="G133" s="5" t="s">
        <v>171</v>
      </c>
      <c r="H133" s="4">
        <v>11</v>
      </c>
    </row>
    <row r="134" spans="1:8" s="4" customFormat="1" ht="13.8" x14ac:dyDescent="0.25">
      <c r="A134" s="5" t="s">
        <v>126</v>
      </c>
      <c r="B134" s="5" t="s">
        <v>170</v>
      </c>
      <c r="C134" s="4" t="s">
        <v>10</v>
      </c>
      <c r="D134" s="4" t="s">
        <v>26</v>
      </c>
      <c r="E134" s="4">
        <v>2.9073593619999998</v>
      </c>
      <c r="F134" s="7">
        <v>1.0200000000000001E-2</v>
      </c>
      <c r="G134" s="5" t="s">
        <v>169</v>
      </c>
      <c r="H134" s="4">
        <v>7</v>
      </c>
    </row>
    <row r="135" spans="1:8" s="4" customFormat="1" ht="13.8" x14ac:dyDescent="0.25">
      <c r="A135" s="5" t="s">
        <v>126</v>
      </c>
      <c r="B135" s="5" t="s">
        <v>202</v>
      </c>
      <c r="C135" s="4" t="s">
        <v>10</v>
      </c>
      <c r="D135" s="4" t="s">
        <v>26</v>
      </c>
      <c r="E135" s="4">
        <v>2.9073593619999998</v>
      </c>
      <c r="F135" s="7">
        <v>2.9600000000000001E-5</v>
      </c>
      <c r="G135" s="5" t="s">
        <v>201</v>
      </c>
      <c r="H135" s="4">
        <v>11</v>
      </c>
    </row>
    <row r="136" spans="1:8" s="4" customFormat="1" ht="13.8" x14ac:dyDescent="0.25">
      <c r="A136" s="5" t="s">
        <v>126</v>
      </c>
      <c r="B136" s="5" t="s">
        <v>204</v>
      </c>
      <c r="C136" s="4" t="s">
        <v>10</v>
      </c>
      <c r="D136" s="4" t="s">
        <v>23</v>
      </c>
      <c r="E136" s="4">
        <v>5.0177860259999996</v>
      </c>
      <c r="F136" s="7">
        <v>2.7699999999999999E-3</v>
      </c>
      <c r="G136" s="5" t="s">
        <v>203</v>
      </c>
      <c r="H136" s="4">
        <v>7</v>
      </c>
    </row>
    <row r="137" spans="1:8" s="4" customFormat="1" ht="13.8" x14ac:dyDescent="0.25">
      <c r="A137" s="5" t="s">
        <v>126</v>
      </c>
      <c r="B137" s="5" t="s">
        <v>206</v>
      </c>
      <c r="C137" s="4" t="s">
        <v>10</v>
      </c>
      <c r="D137" s="4" t="s">
        <v>23</v>
      </c>
      <c r="E137" s="4">
        <v>5.0177860259999996</v>
      </c>
      <c r="F137" s="7">
        <v>2.8400000000000002E-2</v>
      </c>
      <c r="G137" s="5" t="s">
        <v>205</v>
      </c>
      <c r="H137" s="4">
        <v>6</v>
      </c>
    </row>
    <row r="138" spans="1:8" s="4" customFormat="1" ht="13.8" x14ac:dyDescent="0.25">
      <c r="A138" s="5" t="s">
        <v>126</v>
      </c>
      <c r="B138" s="5" t="s">
        <v>208</v>
      </c>
      <c r="C138" s="4" t="s">
        <v>10</v>
      </c>
      <c r="D138" s="4" t="s">
        <v>61</v>
      </c>
      <c r="E138" s="4">
        <v>7.209969997</v>
      </c>
      <c r="F138" s="7">
        <v>1.89E-3</v>
      </c>
      <c r="G138" s="5" t="s">
        <v>207</v>
      </c>
      <c r="H138" s="4">
        <v>3</v>
      </c>
    </row>
    <row r="139" spans="1:8" s="4" customFormat="1" ht="13.8" x14ac:dyDescent="0.25">
      <c r="A139" s="5" t="s">
        <v>126</v>
      </c>
      <c r="B139" s="5" t="s">
        <v>170</v>
      </c>
      <c r="C139" s="4" t="s">
        <v>10</v>
      </c>
      <c r="D139" s="4" t="s">
        <v>66</v>
      </c>
      <c r="E139" s="4">
        <v>4.9845914840000001</v>
      </c>
      <c r="F139" s="7">
        <v>3.2599999999999999E-3</v>
      </c>
      <c r="G139" s="5" t="s">
        <v>169</v>
      </c>
      <c r="H139" s="4">
        <v>7</v>
      </c>
    </row>
    <row r="140" spans="1:8" s="4" customFormat="1" ht="13.8" x14ac:dyDescent="0.25">
      <c r="A140" s="5" t="s">
        <v>126</v>
      </c>
      <c r="B140" s="5" t="s">
        <v>172</v>
      </c>
      <c r="C140" s="4" t="s">
        <v>10</v>
      </c>
      <c r="D140" s="4" t="s">
        <v>66</v>
      </c>
      <c r="E140" s="4">
        <v>4.9845914840000001</v>
      </c>
      <c r="F140" s="7">
        <v>3.6799999999999999E-6</v>
      </c>
      <c r="G140" s="5" t="s">
        <v>171</v>
      </c>
      <c r="H140" s="4">
        <v>11</v>
      </c>
    </row>
    <row r="141" spans="1:8" s="4" customFormat="1" ht="13.8" x14ac:dyDescent="0.25">
      <c r="A141" s="5" t="s">
        <v>126</v>
      </c>
      <c r="B141" s="5" t="s">
        <v>186</v>
      </c>
      <c r="C141" s="4" t="s">
        <v>10</v>
      </c>
      <c r="D141" s="4" t="s">
        <v>29</v>
      </c>
      <c r="E141" s="4">
        <v>2.9073593619999998</v>
      </c>
      <c r="F141" s="7">
        <v>2.2499999999999998E-3</v>
      </c>
      <c r="G141" s="5" t="s">
        <v>185</v>
      </c>
      <c r="H141" s="4">
        <v>8</v>
      </c>
    </row>
    <row r="142" spans="1:8" s="4" customFormat="1" ht="13.8" x14ac:dyDescent="0.25">
      <c r="A142" s="5" t="s">
        <v>126</v>
      </c>
      <c r="B142" s="5" t="s">
        <v>172</v>
      </c>
      <c r="C142" s="4" t="s">
        <v>10</v>
      </c>
      <c r="D142" s="4" t="s">
        <v>29</v>
      </c>
      <c r="E142" s="4">
        <v>2.9073593619999998</v>
      </c>
      <c r="F142" s="7">
        <v>3.3399999999999999E-5</v>
      </c>
      <c r="G142" s="5" t="s">
        <v>171</v>
      </c>
      <c r="H142" s="4">
        <v>11</v>
      </c>
    </row>
    <row r="143" spans="1:8" s="4" customFormat="1" ht="13.8" x14ac:dyDescent="0.25">
      <c r="A143" s="5" t="s">
        <v>126</v>
      </c>
      <c r="B143" s="5" t="s">
        <v>196</v>
      </c>
      <c r="C143" s="4" t="s">
        <v>10</v>
      </c>
      <c r="D143" s="4" t="s">
        <v>65</v>
      </c>
      <c r="E143" s="4">
        <v>6.2399096490000003</v>
      </c>
      <c r="F143" s="7">
        <v>2.63E-3</v>
      </c>
      <c r="G143" s="5" t="s">
        <v>195</v>
      </c>
      <c r="H143" s="4">
        <v>4</v>
      </c>
    </row>
    <row r="144" spans="1:8" s="4" customFormat="1" ht="13.8" x14ac:dyDescent="0.25">
      <c r="A144" s="5" t="s">
        <v>126</v>
      </c>
      <c r="B144" s="5" t="s">
        <v>210</v>
      </c>
      <c r="C144" s="4" t="s">
        <v>10</v>
      </c>
      <c r="D144" s="4" t="s">
        <v>65</v>
      </c>
      <c r="E144" s="4">
        <v>6.2399096490000003</v>
      </c>
      <c r="F144" s="7">
        <v>3.0599999999999999E-2</v>
      </c>
      <c r="G144" s="5" t="s">
        <v>209</v>
      </c>
      <c r="H144" s="4">
        <v>3</v>
      </c>
    </row>
    <row r="145" spans="1:8" s="4" customFormat="1" ht="13.8" x14ac:dyDescent="0.25">
      <c r="A145" s="5" t="s">
        <v>126</v>
      </c>
      <c r="B145" s="5" t="s">
        <v>212</v>
      </c>
      <c r="C145" s="4" t="s">
        <v>10</v>
      </c>
      <c r="D145" s="4" t="s">
        <v>95</v>
      </c>
      <c r="E145" s="4">
        <v>3.508554459</v>
      </c>
      <c r="F145" s="7">
        <v>1.42E-3</v>
      </c>
      <c r="G145" s="5" t="s">
        <v>211</v>
      </c>
      <c r="H145" s="4">
        <v>8</v>
      </c>
    </row>
    <row r="146" spans="1:8" s="4" customFormat="1" ht="13.8" x14ac:dyDescent="0.25">
      <c r="A146" s="5" t="s">
        <v>126</v>
      </c>
      <c r="B146" s="5" t="s">
        <v>170</v>
      </c>
      <c r="C146" s="4" t="s">
        <v>10</v>
      </c>
      <c r="D146" s="4" t="s">
        <v>47</v>
      </c>
      <c r="E146" s="4">
        <v>6.5721063610000003</v>
      </c>
      <c r="F146" s="7">
        <v>8.2000000000000007E-3</v>
      </c>
      <c r="G146" s="5" t="s">
        <v>169</v>
      </c>
      <c r="H146" s="4">
        <v>7</v>
      </c>
    </row>
    <row r="147" spans="1:8" s="4" customFormat="1" ht="13.8" x14ac:dyDescent="0.25">
      <c r="A147" s="5" t="s">
        <v>126</v>
      </c>
      <c r="B147" s="5" t="s">
        <v>172</v>
      </c>
      <c r="C147" s="4" t="s">
        <v>10</v>
      </c>
      <c r="D147" s="4" t="s">
        <v>47</v>
      </c>
      <c r="E147" s="4">
        <v>6.5721063610000003</v>
      </c>
      <c r="F147" s="8">
        <v>1.9599999999999999E-5</v>
      </c>
      <c r="G147" s="5" t="s">
        <v>171</v>
      </c>
      <c r="H147" s="4">
        <v>11</v>
      </c>
    </row>
    <row r="148" spans="1:8" s="4" customFormat="1" ht="13.8" x14ac:dyDescent="0.25">
      <c r="A148" s="5" t="s">
        <v>126</v>
      </c>
      <c r="B148" s="5" t="s">
        <v>170</v>
      </c>
      <c r="C148" s="4" t="s">
        <v>10</v>
      </c>
      <c r="D148" s="4" t="s">
        <v>41</v>
      </c>
      <c r="E148" s="4">
        <v>5.4183855059999999</v>
      </c>
      <c r="F148" s="7">
        <v>5.1599999999999997E-3</v>
      </c>
      <c r="G148" s="5" t="s">
        <v>169</v>
      </c>
      <c r="H148" s="4">
        <v>7</v>
      </c>
    </row>
    <row r="149" spans="1:8" s="4" customFormat="1" ht="13.8" x14ac:dyDescent="0.25">
      <c r="A149" s="5" t="s">
        <v>126</v>
      </c>
      <c r="B149" s="5" t="s">
        <v>180</v>
      </c>
      <c r="C149" s="4" t="s">
        <v>10</v>
      </c>
      <c r="D149" s="4" t="s">
        <v>41</v>
      </c>
      <c r="E149" s="4">
        <v>5.4183855059999999</v>
      </c>
      <c r="F149" s="7">
        <v>8.3900000000000006E-5</v>
      </c>
      <c r="G149" s="5" t="s">
        <v>179</v>
      </c>
      <c r="H149" s="4">
        <v>10</v>
      </c>
    </row>
    <row r="150" spans="1:8" s="4" customFormat="1" ht="13.8" x14ac:dyDescent="0.25">
      <c r="A150" s="5" t="s">
        <v>126</v>
      </c>
      <c r="B150" s="5" t="s">
        <v>214</v>
      </c>
      <c r="C150" s="4" t="s">
        <v>36</v>
      </c>
      <c r="D150" s="4" t="s">
        <v>83</v>
      </c>
      <c r="E150" s="4">
        <v>5.5559353829999996</v>
      </c>
      <c r="F150" s="7">
        <v>3.9399999999999998E-2</v>
      </c>
      <c r="G150" s="5" t="s">
        <v>213</v>
      </c>
      <c r="H150" s="4">
        <v>2</v>
      </c>
    </row>
    <row r="151" spans="1:8" s="4" customFormat="1" ht="13.8" x14ac:dyDescent="0.25">
      <c r="A151" s="5" t="s">
        <v>126</v>
      </c>
      <c r="B151" s="5" t="s">
        <v>216</v>
      </c>
      <c r="C151" s="4" t="s">
        <v>36</v>
      </c>
      <c r="D151" s="4" t="s">
        <v>88</v>
      </c>
      <c r="E151" s="4">
        <v>7.3127350809999996</v>
      </c>
      <c r="F151" s="7">
        <v>3.0300000000000001E-2</v>
      </c>
      <c r="G151" s="5" t="s">
        <v>215</v>
      </c>
      <c r="H151" s="4">
        <v>2</v>
      </c>
    </row>
    <row r="152" spans="1:8" s="4" customFormat="1" ht="13.8" x14ac:dyDescent="0.25">
      <c r="A152" s="5" t="s">
        <v>126</v>
      </c>
      <c r="B152" s="5" t="s">
        <v>217</v>
      </c>
      <c r="C152" s="4" t="s">
        <v>36</v>
      </c>
      <c r="D152" s="4" t="s">
        <v>89</v>
      </c>
      <c r="E152" s="4">
        <v>5.5559353829999996</v>
      </c>
      <c r="F152" s="7">
        <v>3.1E-2</v>
      </c>
      <c r="G152" s="5" t="s">
        <v>90</v>
      </c>
      <c r="H152" s="4">
        <v>1</v>
      </c>
    </row>
    <row r="153" spans="1:8" s="4" customFormat="1" ht="13.8" x14ac:dyDescent="0.25">
      <c r="A153" s="5" t="s">
        <v>126</v>
      </c>
      <c r="B153" s="5" t="s">
        <v>218</v>
      </c>
      <c r="C153" s="4" t="s">
        <v>36</v>
      </c>
      <c r="D153" s="4" t="s">
        <v>77</v>
      </c>
      <c r="E153" s="4">
        <v>5.5559353829999996</v>
      </c>
      <c r="F153" s="7">
        <v>0.02</v>
      </c>
      <c r="G153" s="5" t="s">
        <v>78</v>
      </c>
      <c r="H153" s="4">
        <v>1</v>
      </c>
    </row>
    <row r="154" spans="1:8" s="4" customFormat="1" ht="13.8" x14ac:dyDescent="0.25">
      <c r="A154" s="5" t="s">
        <v>126</v>
      </c>
      <c r="B154" s="5" t="s">
        <v>220</v>
      </c>
      <c r="C154" s="4" t="s">
        <v>36</v>
      </c>
      <c r="D154" s="4" t="s">
        <v>81</v>
      </c>
      <c r="E154" s="4">
        <v>4.8903379439999997</v>
      </c>
      <c r="F154" s="7">
        <v>2.6800000000000001E-2</v>
      </c>
      <c r="G154" s="5" t="s">
        <v>219</v>
      </c>
      <c r="H154" s="4">
        <v>3</v>
      </c>
    </row>
    <row r="155" spans="1:8" s="4" customFormat="1" ht="13.8" x14ac:dyDescent="0.25">
      <c r="A155" s="5" t="s">
        <v>126</v>
      </c>
      <c r="B155" s="5" t="s">
        <v>221</v>
      </c>
      <c r="C155" s="4" t="s">
        <v>36</v>
      </c>
      <c r="D155" s="4" t="s">
        <v>84</v>
      </c>
      <c r="E155" s="4">
        <v>5.5559353829999996</v>
      </c>
      <c r="F155" s="7">
        <v>4.3299999999999998E-2</v>
      </c>
      <c r="G155" s="5" t="s">
        <v>85</v>
      </c>
      <c r="H155" s="4">
        <v>1</v>
      </c>
    </row>
    <row r="156" spans="1:8" s="4" customFormat="1" ht="13.8" x14ac:dyDescent="0.25">
      <c r="A156" s="5" t="s">
        <v>127</v>
      </c>
      <c r="B156" s="5" t="s">
        <v>223</v>
      </c>
      <c r="C156" s="4" t="s">
        <v>8</v>
      </c>
      <c r="D156" s="4" t="s">
        <v>39</v>
      </c>
      <c r="E156" s="4">
        <v>5.0211663250000003</v>
      </c>
      <c r="F156" s="7">
        <v>1.9599999999999999E-2</v>
      </c>
      <c r="G156" s="5" t="s">
        <v>222</v>
      </c>
      <c r="H156" s="4">
        <v>4</v>
      </c>
    </row>
    <row r="157" spans="1:8" s="4" customFormat="1" ht="13.8" x14ac:dyDescent="0.25">
      <c r="A157" s="5" t="s">
        <v>127</v>
      </c>
      <c r="B157" s="5" t="s">
        <v>225</v>
      </c>
      <c r="C157" s="4" t="s">
        <v>8</v>
      </c>
      <c r="D157" s="4" t="s">
        <v>48</v>
      </c>
      <c r="E157" s="4">
        <v>5.8597326279999997</v>
      </c>
      <c r="F157" s="7">
        <v>4.8099999999999997E-2</v>
      </c>
      <c r="G157" s="5" t="s">
        <v>224</v>
      </c>
      <c r="H157" s="4">
        <v>4</v>
      </c>
    </row>
    <row r="158" spans="1:8" s="4" customFormat="1" ht="13.8" x14ac:dyDescent="0.25">
      <c r="A158" s="5" t="s">
        <v>127</v>
      </c>
      <c r="B158" s="5" t="s">
        <v>227</v>
      </c>
      <c r="C158" s="4" t="s">
        <v>8</v>
      </c>
      <c r="D158" s="4" t="s">
        <v>46</v>
      </c>
      <c r="E158" s="4">
        <v>5.8597326279999997</v>
      </c>
      <c r="F158" s="7">
        <v>4.41E-2</v>
      </c>
      <c r="G158" s="5" t="s">
        <v>226</v>
      </c>
      <c r="H158" s="4">
        <v>3</v>
      </c>
    </row>
    <row r="159" spans="1:8" s="4" customFormat="1" ht="13.8" x14ac:dyDescent="0.25">
      <c r="A159" s="5" t="s">
        <v>127</v>
      </c>
      <c r="B159" s="5" t="s">
        <v>227</v>
      </c>
      <c r="C159" s="4" t="s">
        <v>8</v>
      </c>
      <c r="D159" s="4" t="s">
        <v>43</v>
      </c>
      <c r="E159" s="4">
        <v>5.4923725130000003</v>
      </c>
      <c r="F159" s="7">
        <v>3.85E-2</v>
      </c>
      <c r="G159" s="5" t="s">
        <v>226</v>
      </c>
      <c r="H159" s="4">
        <v>3</v>
      </c>
    </row>
    <row r="160" spans="1:8" s="4" customFormat="1" ht="13.8" x14ac:dyDescent="0.25">
      <c r="A160" s="5" t="s">
        <v>127</v>
      </c>
      <c r="B160" s="5" t="s">
        <v>229</v>
      </c>
      <c r="C160" s="4" t="s">
        <v>8</v>
      </c>
      <c r="D160" s="4" t="s">
        <v>33</v>
      </c>
      <c r="E160" s="4">
        <v>3.6154708860000002</v>
      </c>
      <c r="F160" s="7">
        <v>1.23E-2</v>
      </c>
      <c r="G160" s="5" t="s">
        <v>228</v>
      </c>
      <c r="H160" s="4">
        <v>3</v>
      </c>
    </row>
    <row r="161" spans="1:8" s="4" customFormat="1" ht="13.8" x14ac:dyDescent="0.25">
      <c r="A161" s="5" t="s">
        <v>127</v>
      </c>
      <c r="B161" s="5" t="s">
        <v>230</v>
      </c>
      <c r="C161" s="4" t="s">
        <v>8</v>
      </c>
      <c r="D161" s="4" t="s">
        <v>49</v>
      </c>
      <c r="E161" s="4">
        <v>6.4607963560000004</v>
      </c>
      <c r="F161" s="8">
        <v>4.8399999999999999E-2</v>
      </c>
      <c r="G161" s="5" t="s">
        <v>50</v>
      </c>
      <c r="H161" s="4">
        <v>1</v>
      </c>
    </row>
    <row r="162" spans="1:8" s="4" customFormat="1" ht="13.8" x14ac:dyDescent="0.25">
      <c r="A162" s="5" t="s">
        <v>127</v>
      </c>
      <c r="B162" s="5" t="s">
        <v>232</v>
      </c>
      <c r="C162" s="4" t="s">
        <v>8</v>
      </c>
      <c r="D162" s="4" t="s">
        <v>21</v>
      </c>
      <c r="E162" s="4">
        <v>2.2101769450000002</v>
      </c>
      <c r="F162" s="7">
        <v>5.64E-3</v>
      </c>
      <c r="G162" s="5" t="s">
        <v>231</v>
      </c>
      <c r="H162" s="4">
        <v>9</v>
      </c>
    </row>
    <row r="163" spans="1:8" s="4" customFormat="1" ht="13.8" x14ac:dyDescent="0.25">
      <c r="A163" s="5" t="s">
        <v>127</v>
      </c>
      <c r="B163" s="5" t="s">
        <v>229</v>
      </c>
      <c r="C163" s="4" t="s">
        <v>8</v>
      </c>
      <c r="D163" s="4" t="s">
        <v>34</v>
      </c>
      <c r="E163" s="4">
        <v>5.0211663250000003</v>
      </c>
      <c r="F163" s="7">
        <v>1.24E-2</v>
      </c>
      <c r="G163" s="5" t="s">
        <v>228</v>
      </c>
      <c r="H163" s="4">
        <v>3</v>
      </c>
    </row>
    <row r="164" spans="1:8" s="4" customFormat="1" ht="13.8" x14ac:dyDescent="0.25">
      <c r="A164" s="5" t="s">
        <v>127</v>
      </c>
      <c r="B164" s="5" t="s">
        <v>223</v>
      </c>
      <c r="C164" s="4" t="s">
        <v>8</v>
      </c>
      <c r="D164" s="4" t="s">
        <v>9</v>
      </c>
      <c r="E164" s="4">
        <v>6.3094129560000001</v>
      </c>
      <c r="F164" s="7">
        <v>4.7200000000000002E-3</v>
      </c>
      <c r="G164" s="5" t="s">
        <v>222</v>
      </c>
      <c r="H164" s="4">
        <v>4</v>
      </c>
    </row>
    <row r="165" spans="1:8" s="4" customFormat="1" ht="13.8" x14ac:dyDescent="0.25">
      <c r="A165" s="5" t="s">
        <v>127</v>
      </c>
      <c r="B165" s="5" t="s">
        <v>227</v>
      </c>
      <c r="C165" s="4" t="s">
        <v>8</v>
      </c>
      <c r="D165" s="4" t="s">
        <v>42</v>
      </c>
      <c r="E165" s="4">
        <v>5.8597326279999997</v>
      </c>
      <c r="F165" s="7">
        <v>3.6600000000000001E-2</v>
      </c>
      <c r="G165" s="5" t="s">
        <v>226</v>
      </c>
      <c r="H165" s="4">
        <v>3</v>
      </c>
    </row>
    <row r="166" spans="1:8" s="4" customFormat="1" ht="13.8" x14ac:dyDescent="0.25">
      <c r="A166" s="5" t="s">
        <v>127</v>
      </c>
      <c r="B166" s="5" t="s">
        <v>229</v>
      </c>
      <c r="C166" s="4" t="s">
        <v>8</v>
      </c>
      <c r="D166" s="4" t="s">
        <v>35</v>
      </c>
      <c r="E166" s="4">
        <v>10.608181</v>
      </c>
      <c r="F166" s="7">
        <v>1.34E-2</v>
      </c>
      <c r="G166" s="5" t="s">
        <v>228</v>
      </c>
      <c r="H166" s="4">
        <v>3</v>
      </c>
    </row>
    <row r="167" spans="1:8" s="4" customFormat="1" ht="13.8" x14ac:dyDescent="0.25">
      <c r="A167" s="5" t="s">
        <v>127</v>
      </c>
      <c r="B167" s="5" t="s">
        <v>229</v>
      </c>
      <c r="C167" s="4" t="s">
        <v>8</v>
      </c>
      <c r="D167" s="4" t="s">
        <v>38</v>
      </c>
      <c r="E167" s="4">
        <v>3.508554459</v>
      </c>
      <c r="F167" s="7">
        <v>1.9099999999999999E-2</v>
      </c>
      <c r="G167" s="5" t="s">
        <v>228</v>
      </c>
      <c r="H167" s="4">
        <v>3</v>
      </c>
    </row>
    <row r="168" spans="1:8" s="4" customFormat="1" ht="13.8" x14ac:dyDescent="0.25">
      <c r="A168" s="5" t="s">
        <v>127</v>
      </c>
      <c r="B168" s="5" t="s">
        <v>233</v>
      </c>
      <c r="C168" s="4" t="s">
        <v>4</v>
      </c>
      <c r="D168" s="4" t="s">
        <v>5</v>
      </c>
      <c r="E168" s="4">
        <v>1.929832816</v>
      </c>
      <c r="F168" s="7">
        <v>4.0200000000000001E-3</v>
      </c>
      <c r="G168" s="5" t="s">
        <v>6</v>
      </c>
      <c r="H168" s="4">
        <v>1</v>
      </c>
    </row>
    <row r="169" spans="1:8" s="4" customFormat="1" ht="13.8" x14ac:dyDescent="0.25">
      <c r="A169" s="5" t="s">
        <v>127</v>
      </c>
      <c r="B169" s="5" t="s">
        <v>233</v>
      </c>
      <c r="C169" s="4" t="s">
        <v>4</v>
      </c>
      <c r="D169" s="4" t="s">
        <v>7</v>
      </c>
      <c r="E169" s="4">
        <v>0.73713684099999999</v>
      </c>
      <c r="F169" s="7">
        <v>4.0200000000000001E-3</v>
      </c>
      <c r="G169" s="5" t="s">
        <v>6</v>
      </c>
      <c r="H169" s="4">
        <v>1</v>
      </c>
    </row>
    <row r="170" spans="1:8" s="4" customFormat="1" ht="13.8" x14ac:dyDescent="0.25">
      <c r="A170" s="5" t="s">
        <v>127</v>
      </c>
      <c r="B170" s="5" t="s">
        <v>234</v>
      </c>
      <c r="C170" s="4" t="s">
        <v>1</v>
      </c>
      <c r="D170" s="4" t="s">
        <v>2</v>
      </c>
      <c r="E170" s="4">
        <v>6.925973892</v>
      </c>
      <c r="F170" s="7">
        <v>1.4499999999999999E-3</v>
      </c>
      <c r="G170" s="5" t="s">
        <v>3</v>
      </c>
      <c r="H170" s="4">
        <v>1</v>
      </c>
    </row>
    <row r="171" spans="1:8" s="4" customFormat="1" ht="13.8" x14ac:dyDescent="0.25">
      <c r="A171" s="5" t="s">
        <v>127</v>
      </c>
      <c r="B171" s="5" t="s">
        <v>236</v>
      </c>
      <c r="C171" s="4" t="s">
        <v>10</v>
      </c>
      <c r="D171" s="4" t="s">
        <v>45</v>
      </c>
      <c r="E171" s="4">
        <v>2.9073593619999998</v>
      </c>
      <c r="F171" s="7">
        <v>4.2099999999999999E-2</v>
      </c>
      <c r="G171" s="5" t="s">
        <v>235</v>
      </c>
      <c r="H171" s="4">
        <v>8</v>
      </c>
    </row>
    <row r="172" spans="1:8" s="4" customFormat="1" ht="13.8" x14ac:dyDescent="0.25">
      <c r="A172" s="5" t="s">
        <v>127</v>
      </c>
      <c r="B172" s="5" t="s">
        <v>238</v>
      </c>
      <c r="C172" s="4" t="s">
        <v>10</v>
      </c>
      <c r="D172" s="4" t="s">
        <v>30</v>
      </c>
      <c r="E172" s="4">
        <v>5.3090476989999997</v>
      </c>
      <c r="F172" s="7">
        <v>1.0500000000000001E-2</v>
      </c>
      <c r="G172" s="5" t="s">
        <v>237</v>
      </c>
      <c r="H172" s="4">
        <v>10</v>
      </c>
    </row>
    <row r="173" spans="1:8" s="4" customFormat="1" ht="13.8" x14ac:dyDescent="0.25">
      <c r="A173" s="5" t="s">
        <v>127</v>
      </c>
      <c r="B173" s="5" t="s">
        <v>240</v>
      </c>
      <c r="C173" s="4" t="s">
        <v>10</v>
      </c>
      <c r="D173" s="4" t="s">
        <v>28</v>
      </c>
      <c r="E173" s="4">
        <v>6.2399096490000003</v>
      </c>
      <c r="F173" s="7">
        <v>9.2700000000000005E-3</v>
      </c>
      <c r="G173" s="5" t="s">
        <v>239</v>
      </c>
      <c r="H173" s="4">
        <v>7</v>
      </c>
    </row>
    <row r="174" spans="1:8" s="4" customFormat="1" ht="13.8" x14ac:dyDescent="0.25">
      <c r="A174" s="5" t="s">
        <v>127</v>
      </c>
      <c r="B174" s="5" t="s">
        <v>242</v>
      </c>
      <c r="C174" s="4" t="s">
        <v>10</v>
      </c>
      <c r="D174" s="4" t="s">
        <v>11</v>
      </c>
      <c r="E174" s="4">
        <v>7.2590456010000004</v>
      </c>
      <c r="F174" s="7">
        <v>4.8300000000000001E-3</v>
      </c>
      <c r="G174" s="5" t="s">
        <v>241</v>
      </c>
      <c r="H174" s="4">
        <v>7</v>
      </c>
    </row>
    <row r="175" spans="1:8" s="4" customFormat="1" ht="13.8" x14ac:dyDescent="0.25">
      <c r="A175" s="5" t="s">
        <v>127</v>
      </c>
      <c r="B175" s="5" t="s">
        <v>244</v>
      </c>
      <c r="C175" s="4" t="s">
        <v>10</v>
      </c>
      <c r="D175" s="4" t="s">
        <v>27</v>
      </c>
      <c r="E175" s="4">
        <v>2.9073593619999998</v>
      </c>
      <c r="F175" s="8">
        <v>8.7399999999999995E-3</v>
      </c>
      <c r="G175" s="5" t="s">
        <v>243</v>
      </c>
      <c r="H175" s="4">
        <v>10</v>
      </c>
    </row>
    <row r="176" spans="1:8" s="4" customFormat="1" ht="13.8" x14ac:dyDescent="0.25">
      <c r="A176" s="5" t="s">
        <v>127</v>
      </c>
      <c r="B176" s="5" t="s">
        <v>246</v>
      </c>
      <c r="C176" s="4" t="s">
        <v>10</v>
      </c>
      <c r="D176" s="4" t="s">
        <v>12</v>
      </c>
      <c r="E176" s="4">
        <v>8.1308317179999996</v>
      </c>
      <c r="F176" s="7">
        <v>5.2100000000000002E-3</v>
      </c>
      <c r="G176" s="5" t="s">
        <v>245</v>
      </c>
      <c r="H176" s="4">
        <v>4</v>
      </c>
    </row>
    <row r="177" spans="1:8" s="4" customFormat="1" ht="13.8" x14ac:dyDescent="0.25">
      <c r="A177" s="5" t="s">
        <v>127</v>
      </c>
      <c r="B177" s="5" t="s">
        <v>246</v>
      </c>
      <c r="C177" s="4" t="s">
        <v>10</v>
      </c>
      <c r="D177" s="4" t="s">
        <v>18</v>
      </c>
      <c r="E177" s="4">
        <v>5.0177860259999996</v>
      </c>
      <c r="F177" s="7">
        <v>5.2100000000000002E-3</v>
      </c>
      <c r="G177" s="5" t="s">
        <v>245</v>
      </c>
      <c r="H177" s="4">
        <v>4</v>
      </c>
    </row>
    <row r="178" spans="1:8" s="4" customFormat="1" ht="13.8" x14ac:dyDescent="0.25">
      <c r="A178" s="5" t="s">
        <v>127</v>
      </c>
      <c r="B178" s="5" t="s">
        <v>248</v>
      </c>
      <c r="C178" s="4" t="s">
        <v>10</v>
      </c>
      <c r="D178" s="4" t="s">
        <v>24</v>
      </c>
      <c r="E178" s="4">
        <v>8.2693185810000003</v>
      </c>
      <c r="F178" s="7">
        <v>6.7400000000000003E-3</v>
      </c>
      <c r="G178" s="5" t="s">
        <v>247</v>
      </c>
      <c r="H178" s="4">
        <v>5</v>
      </c>
    </row>
    <row r="179" spans="1:8" s="4" customFormat="1" ht="13.8" x14ac:dyDescent="0.25">
      <c r="A179" s="5" t="s">
        <v>127</v>
      </c>
      <c r="B179" s="5" t="s">
        <v>246</v>
      </c>
      <c r="C179" s="4" t="s">
        <v>10</v>
      </c>
      <c r="D179" s="4" t="s">
        <v>14</v>
      </c>
      <c r="E179" s="4">
        <v>6.2399096490000003</v>
      </c>
      <c r="F179" s="7">
        <v>5.2100000000000002E-3</v>
      </c>
      <c r="G179" s="5" t="s">
        <v>245</v>
      </c>
      <c r="H179" s="4">
        <v>4</v>
      </c>
    </row>
    <row r="180" spans="1:8" s="4" customFormat="1" ht="13.8" x14ac:dyDescent="0.25">
      <c r="A180" s="5" t="s">
        <v>127</v>
      </c>
      <c r="B180" s="5" t="s">
        <v>246</v>
      </c>
      <c r="C180" s="4" t="s">
        <v>10</v>
      </c>
      <c r="D180" s="4" t="s">
        <v>16</v>
      </c>
      <c r="E180" s="4">
        <v>6.1988039019999999</v>
      </c>
      <c r="F180" s="7">
        <v>5.2100000000000002E-3</v>
      </c>
      <c r="G180" s="5" t="s">
        <v>245</v>
      </c>
      <c r="H180" s="4">
        <v>4</v>
      </c>
    </row>
    <row r="181" spans="1:8" s="4" customFormat="1" ht="13.8" x14ac:dyDescent="0.25">
      <c r="A181" s="5" t="s">
        <v>127</v>
      </c>
      <c r="B181" s="5" t="s">
        <v>246</v>
      </c>
      <c r="C181" s="4" t="s">
        <v>10</v>
      </c>
      <c r="D181" s="4" t="s">
        <v>17</v>
      </c>
      <c r="E181" s="4">
        <v>5.4923725130000003</v>
      </c>
      <c r="F181" s="7">
        <v>5.2100000000000002E-3</v>
      </c>
      <c r="G181" s="5" t="s">
        <v>245</v>
      </c>
      <c r="H181" s="4">
        <v>4</v>
      </c>
    </row>
    <row r="182" spans="1:8" s="4" customFormat="1" ht="13.8" x14ac:dyDescent="0.25">
      <c r="A182" s="5" t="s">
        <v>127</v>
      </c>
      <c r="B182" s="5" t="s">
        <v>246</v>
      </c>
      <c r="C182" s="4" t="s">
        <v>10</v>
      </c>
      <c r="D182" s="4" t="s">
        <v>13</v>
      </c>
      <c r="E182" s="4">
        <v>6.7380781169999997</v>
      </c>
      <c r="F182" s="7">
        <v>5.2100000000000002E-3</v>
      </c>
      <c r="G182" s="5" t="s">
        <v>245</v>
      </c>
      <c r="H182" s="4">
        <v>4</v>
      </c>
    </row>
    <row r="183" spans="1:8" s="4" customFormat="1" ht="13.8" x14ac:dyDescent="0.25">
      <c r="A183" s="5" t="s">
        <v>127</v>
      </c>
      <c r="B183" s="5" t="s">
        <v>246</v>
      </c>
      <c r="C183" s="4" t="s">
        <v>10</v>
      </c>
      <c r="D183" s="4" t="s">
        <v>20</v>
      </c>
      <c r="E183" s="4">
        <v>5.0177860259999996</v>
      </c>
      <c r="F183" s="7">
        <v>5.2100000000000002E-3</v>
      </c>
      <c r="G183" s="5" t="s">
        <v>245</v>
      </c>
      <c r="H183" s="4">
        <v>4</v>
      </c>
    </row>
    <row r="184" spans="1:8" s="4" customFormat="1" ht="13.8" x14ac:dyDescent="0.25">
      <c r="A184" s="5" t="s">
        <v>127</v>
      </c>
      <c r="B184" s="5" t="s">
        <v>246</v>
      </c>
      <c r="C184" s="4" t="s">
        <v>10</v>
      </c>
      <c r="D184" s="4" t="s">
        <v>15</v>
      </c>
      <c r="E184" s="4">
        <v>6.1988039019999999</v>
      </c>
      <c r="F184" s="7">
        <v>5.2100000000000002E-3</v>
      </c>
      <c r="G184" s="5" t="s">
        <v>245</v>
      </c>
      <c r="H184" s="4">
        <v>4</v>
      </c>
    </row>
    <row r="185" spans="1:8" s="4" customFormat="1" ht="13.8" x14ac:dyDescent="0.25">
      <c r="A185" s="5" t="s">
        <v>127</v>
      </c>
      <c r="B185" s="5" t="s">
        <v>246</v>
      </c>
      <c r="C185" s="4" t="s">
        <v>10</v>
      </c>
      <c r="D185" s="4" t="s">
        <v>19</v>
      </c>
      <c r="E185" s="4">
        <v>5.0177860259999996</v>
      </c>
      <c r="F185" s="7">
        <v>5.2100000000000002E-3</v>
      </c>
      <c r="G185" s="5" t="s">
        <v>245</v>
      </c>
      <c r="H185" s="4">
        <v>4</v>
      </c>
    </row>
    <row r="186" spans="1:8" s="4" customFormat="1" ht="13.8" x14ac:dyDescent="0.25">
      <c r="A186" s="5" t="s">
        <v>127</v>
      </c>
      <c r="B186" s="5" t="s">
        <v>246</v>
      </c>
      <c r="C186" s="4" t="s">
        <v>10</v>
      </c>
      <c r="D186" s="4" t="s">
        <v>40</v>
      </c>
      <c r="E186" s="4">
        <v>12.54749107</v>
      </c>
      <c r="F186" s="7">
        <v>2.53E-2</v>
      </c>
      <c r="G186" s="5" t="s">
        <v>245</v>
      </c>
      <c r="H186" s="4">
        <v>4</v>
      </c>
    </row>
    <row r="187" spans="1:8" s="4" customFormat="1" ht="13.8" x14ac:dyDescent="0.25">
      <c r="A187" s="5" t="s">
        <v>127</v>
      </c>
      <c r="B187" s="5" t="s">
        <v>238</v>
      </c>
      <c r="C187" s="4" t="s">
        <v>10</v>
      </c>
      <c r="D187" s="4" t="s">
        <v>31</v>
      </c>
      <c r="E187" s="4">
        <v>6.5721063610000003</v>
      </c>
      <c r="F187" s="7">
        <v>1.1299999999999999E-2</v>
      </c>
      <c r="G187" s="5" t="s">
        <v>237</v>
      </c>
      <c r="H187" s="4">
        <v>10</v>
      </c>
    </row>
    <row r="188" spans="1:8" s="4" customFormat="1" ht="13.8" x14ac:dyDescent="0.25">
      <c r="A188" s="5" t="s">
        <v>127</v>
      </c>
      <c r="B188" s="5" t="s">
        <v>238</v>
      </c>
      <c r="C188" s="4" t="s">
        <v>10</v>
      </c>
      <c r="D188" s="4" t="s">
        <v>26</v>
      </c>
      <c r="E188" s="4">
        <v>2.9073593619999998</v>
      </c>
      <c r="F188" s="7">
        <v>8.6099999999999996E-3</v>
      </c>
      <c r="G188" s="5" t="s">
        <v>237</v>
      </c>
      <c r="H188" s="4">
        <v>10</v>
      </c>
    </row>
    <row r="189" spans="1:8" s="4" customFormat="1" ht="13.8" x14ac:dyDescent="0.25">
      <c r="A189" s="5" t="s">
        <v>127</v>
      </c>
      <c r="B189" s="5" t="s">
        <v>250</v>
      </c>
      <c r="C189" s="4" t="s">
        <v>10</v>
      </c>
      <c r="D189" s="4" t="s">
        <v>23</v>
      </c>
      <c r="E189" s="4">
        <v>5.0177860259999996</v>
      </c>
      <c r="F189" s="8">
        <v>6.0499999999999998E-3</v>
      </c>
      <c r="G189" s="5" t="s">
        <v>249</v>
      </c>
      <c r="H189" s="4">
        <v>9</v>
      </c>
    </row>
    <row r="190" spans="1:8" s="4" customFormat="1" ht="13.8" x14ac:dyDescent="0.25">
      <c r="A190" s="5" t="s">
        <v>127</v>
      </c>
      <c r="B190" s="5" t="s">
        <v>252</v>
      </c>
      <c r="C190" s="4" t="s">
        <v>10</v>
      </c>
      <c r="D190" s="4" t="s">
        <v>22</v>
      </c>
      <c r="E190" s="4">
        <v>6.1988039019999999</v>
      </c>
      <c r="F190" s="7">
        <v>5.8999999999999999E-3</v>
      </c>
      <c r="G190" s="5" t="s">
        <v>251</v>
      </c>
      <c r="H190" s="4">
        <v>5</v>
      </c>
    </row>
    <row r="191" spans="1:8" s="4" customFormat="1" ht="13.8" x14ac:dyDescent="0.25">
      <c r="A191" s="5" t="s">
        <v>127</v>
      </c>
      <c r="B191" s="5" t="s">
        <v>238</v>
      </c>
      <c r="C191" s="4" t="s">
        <v>10</v>
      </c>
      <c r="D191" s="4" t="s">
        <v>29</v>
      </c>
      <c r="E191" s="4">
        <v>2.9073593619999998</v>
      </c>
      <c r="F191" s="7">
        <v>9.3399999999999993E-3</v>
      </c>
      <c r="G191" s="5" t="s">
        <v>237</v>
      </c>
      <c r="H191" s="4">
        <v>10</v>
      </c>
    </row>
    <row r="192" spans="1:8" s="4" customFormat="1" ht="13.8" x14ac:dyDescent="0.25">
      <c r="A192" s="5" t="s">
        <v>127</v>
      </c>
      <c r="B192" s="5" t="s">
        <v>254</v>
      </c>
      <c r="C192" s="4" t="s">
        <v>10</v>
      </c>
      <c r="D192" s="4" t="s">
        <v>32</v>
      </c>
      <c r="E192" s="4">
        <v>7.883128643</v>
      </c>
      <c r="F192" s="7">
        <v>1.2200000000000001E-2</v>
      </c>
      <c r="G192" s="5" t="s">
        <v>253</v>
      </c>
      <c r="H192" s="4">
        <v>2</v>
      </c>
    </row>
    <row r="193" spans="1:8" s="4" customFormat="1" ht="13.8" x14ac:dyDescent="0.25">
      <c r="A193" s="5" t="s">
        <v>127</v>
      </c>
      <c r="B193" s="5" t="s">
        <v>246</v>
      </c>
      <c r="C193" s="4" t="s">
        <v>10</v>
      </c>
      <c r="D193" s="4" t="s">
        <v>25</v>
      </c>
      <c r="E193" s="4">
        <v>6.5200819970000001</v>
      </c>
      <c r="F193" s="7">
        <v>7.6899999999999998E-3</v>
      </c>
      <c r="G193" s="5" t="s">
        <v>245</v>
      </c>
      <c r="H193" s="4">
        <v>4</v>
      </c>
    </row>
    <row r="194" spans="1:8" s="4" customFormat="1" ht="13.8" x14ac:dyDescent="0.25">
      <c r="A194" s="5" t="s">
        <v>127</v>
      </c>
      <c r="B194" s="5" t="s">
        <v>256</v>
      </c>
      <c r="C194" s="4" t="s">
        <v>10</v>
      </c>
      <c r="D194" s="4" t="s">
        <v>47</v>
      </c>
      <c r="E194" s="4">
        <v>6.5721063610000003</v>
      </c>
      <c r="F194" s="7">
        <v>4.7E-2</v>
      </c>
      <c r="G194" s="5" t="s">
        <v>255</v>
      </c>
      <c r="H194" s="4">
        <v>8</v>
      </c>
    </row>
    <row r="195" spans="1:8" s="4" customFormat="1" ht="13.8" x14ac:dyDescent="0.25">
      <c r="A195" s="5" t="s">
        <v>127</v>
      </c>
      <c r="B195" s="5" t="s">
        <v>236</v>
      </c>
      <c r="C195" s="4" t="s">
        <v>10</v>
      </c>
      <c r="D195" s="4" t="s">
        <v>41</v>
      </c>
      <c r="E195" s="4">
        <v>5.4183855059999999</v>
      </c>
      <c r="F195" s="7">
        <v>3.2300000000000002E-2</v>
      </c>
      <c r="G195" s="5" t="s">
        <v>235</v>
      </c>
      <c r="H195" s="4">
        <v>8</v>
      </c>
    </row>
    <row r="196" spans="1:8" s="4" customFormat="1" ht="13.8" x14ac:dyDescent="0.25">
      <c r="A196" s="5" t="s">
        <v>127</v>
      </c>
      <c r="B196" s="5" t="s">
        <v>258</v>
      </c>
      <c r="C196" s="4" t="s">
        <v>36</v>
      </c>
      <c r="D196" s="4" t="s">
        <v>44</v>
      </c>
      <c r="E196" s="4">
        <v>3.508554459</v>
      </c>
      <c r="F196" s="7">
        <v>4.2000000000000003E-2</v>
      </c>
      <c r="G196" s="5" t="s">
        <v>257</v>
      </c>
      <c r="H196" s="4">
        <v>6</v>
      </c>
    </row>
    <row r="197" spans="1:8" s="4" customFormat="1" thickBot="1" x14ac:dyDescent="0.3">
      <c r="A197" s="12" t="s">
        <v>127</v>
      </c>
      <c r="B197" s="12" t="s">
        <v>260</v>
      </c>
      <c r="C197" s="11" t="s">
        <v>36</v>
      </c>
      <c r="D197" s="11" t="s">
        <v>37</v>
      </c>
      <c r="E197" s="11">
        <v>4.8903379439999997</v>
      </c>
      <c r="F197" s="13">
        <v>1.52E-2</v>
      </c>
      <c r="G197" s="12" t="s">
        <v>259</v>
      </c>
      <c r="H197" s="11">
        <v>2</v>
      </c>
    </row>
    <row r="198" spans="1:8" s="4" customFormat="1" ht="13.8" x14ac:dyDescent="0.25">
      <c r="A198" s="1" t="s">
        <v>261</v>
      </c>
    </row>
    <row r="199" spans="1:8" s="4" customFormat="1" ht="13.8" x14ac:dyDescent="0.25">
      <c r="A199" s="4" t="s">
        <v>262</v>
      </c>
    </row>
    <row r="200" spans="1:8" s="4" customFormat="1" ht="13.8" x14ac:dyDescent="0.25">
      <c r="A200" s="4" t="s">
        <v>263</v>
      </c>
    </row>
    <row r="201" spans="1:8" s="4" customFormat="1" ht="13.8" x14ac:dyDescent="0.25">
      <c r="A201" s="4" t="s">
        <v>264</v>
      </c>
    </row>
  </sheetData>
  <sortState xmlns:xlrd2="http://schemas.microsoft.com/office/spreadsheetml/2017/richdata2" ref="A7:H197">
    <sortCondition ref="A49:A197"/>
    <sortCondition ref="C49:C197"/>
  </sortState>
  <conditionalFormatting sqref="F6">
    <cfRule type="colorScale" priority="9">
      <colorScale>
        <cfvo type="min"/>
        <cfvo type="percentile" val="50"/>
        <cfvo type="max"/>
        <color rgb="FFF8696B"/>
        <color rgb="FFFFEB84"/>
        <color rgb="FF63BE7B"/>
      </colorScale>
    </cfRule>
  </conditionalFormatting>
  <conditionalFormatting sqref="F7:F197">
    <cfRule type="cellIs" dxfId="3" priority="1" operator="greaterThan">
      <formula>0.1</formula>
    </cfRule>
    <cfRule type="cellIs" dxfId="2" priority="2" operator="lessThan">
      <formula>0.01</formula>
    </cfRule>
    <cfRule type="cellIs" dxfId="1" priority="3" operator="between">
      <formula>0.1</formula>
      <formula>0.05</formula>
    </cfRule>
    <cfRule type="cellIs" dxfId="0" priority="4" operator="between">
      <formula>0.05</formula>
      <formula>0.01</formula>
    </cfRule>
  </conditionalFormatting>
  <conditionalFormatting sqref="G198:G1048576 F6">
    <cfRule type="colorScale" priority="6">
      <colorScale>
        <cfvo type="min"/>
        <cfvo type="percentile" val="50"/>
        <cfvo type="max"/>
        <color rgb="FF63BE7B"/>
        <color rgb="FFFFEB84"/>
        <color rgb="FFF8696B"/>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Matteo Bozzoli</dc:creator>
  <cp:lastModifiedBy>Matteo Bozzoli</cp:lastModifiedBy>
  <dcterms:created xsi:type="dcterms:W3CDTF">2025-06-24T12:09:26Z</dcterms:created>
  <dcterms:modified xsi:type="dcterms:W3CDTF">2025-08-22T08:05:32Z</dcterms:modified>
</cp:coreProperties>
</file>