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ropbox (Personale)\MarieCurie-UNIBO -- 04-2016\Articles\3 - LabelFree_DvsLW\Old\Revision_26-07-18\Old\Response-3\To send--21-08-18\"/>
    </mc:Choice>
  </mc:AlternateContent>
  <bookViews>
    <workbookView xWindow="0" yWindow="0" windowWidth="20490" windowHeight="7755"/>
  </bookViews>
  <sheets>
    <sheet name="S1_Table" sheetId="3" r:id="rId1"/>
  </sheets>
  <calcPr calcId="152511" concurrentCalc="0"/>
</workbook>
</file>

<file path=xl/calcChain.xml><?xml version="1.0" encoding="utf-8"?>
<calcChain xmlns="http://schemas.openxmlformats.org/spreadsheetml/2006/main">
  <c r="E258" i="3" l="1"/>
  <c r="E122" i="3"/>
  <c r="E101" i="3"/>
  <c r="E61" i="3"/>
  <c r="E139" i="3"/>
  <c r="E17" i="3"/>
  <c r="E158" i="3"/>
  <c r="E157" i="3"/>
  <c r="E86" i="3"/>
  <c r="E58" i="3"/>
  <c r="E57" i="3"/>
  <c r="E76" i="3"/>
  <c r="E138" i="3"/>
  <c r="E127" i="3"/>
  <c r="E163" i="3"/>
  <c r="E123" i="3"/>
  <c r="E126" i="3"/>
  <c r="E137" i="3"/>
  <c r="E52" i="3"/>
  <c r="E170" i="3"/>
  <c r="E196" i="3"/>
  <c r="E109" i="3"/>
  <c r="E44" i="3"/>
  <c r="E28" i="3"/>
  <c r="E174" i="3"/>
  <c r="E205" i="3"/>
  <c r="E130" i="3"/>
  <c r="E181" i="3"/>
  <c r="E180" i="3"/>
  <c r="E22" i="3"/>
  <c r="E85" i="3"/>
  <c r="E49" i="3"/>
  <c r="E215" i="3"/>
  <c r="E31" i="3"/>
  <c r="E120" i="3"/>
  <c r="E187" i="3"/>
  <c r="E80" i="3"/>
  <c r="E81" i="3"/>
  <c r="E72" i="3"/>
  <c r="E95" i="3"/>
  <c r="E154" i="3"/>
  <c r="E160" i="3"/>
  <c r="E6" i="3"/>
  <c r="E82" i="3"/>
  <c r="E149" i="3"/>
  <c r="E217" i="3"/>
  <c r="E111" i="3"/>
  <c r="E201" i="3"/>
  <c r="E88" i="3"/>
  <c r="E83" i="3"/>
  <c r="E25" i="3"/>
  <c r="E10" i="3"/>
  <c r="E74" i="3"/>
  <c r="E102" i="3"/>
  <c r="E12" i="3"/>
  <c r="E46" i="3"/>
  <c r="E40" i="3"/>
  <c r="E13" i="3"/>
  <c r="E50" i="3"/>
  <c r="E211" i="3"/>
  <c r="E90" i="3"/>
  <c r="E175" i="3"/>
  <c r="E43" i="3"/>
  <c r="E166" i="3"/>
  <c r="E167" i="3"/>
  <c r="E73" i="3"/>
  <c r="E34" i="3"/>
  <c r="E132" i="3"/>
  <c r="E92" i="3"/>
  <c r="E100" i="3"/>
  <c r="E21" i="3"/>
  <c r="E188" i="3"/>
  <c r="E141" i="3"/>
  <c r="E146" i="3"/>
  <c r="E110" i="3"/>
  <c r="E64" i="3"/>
  <c r="E144" i="3"/>
  <c r="E24" i="3"/>
  <c r="E104" i="3"/>
  <c r="E105" i="3"/>
  <c r="E23" i="3"/>
  <c r="E117" i="3"/>
  <c r="E26" i="3"/>
  <c r="E182" i="3"/>
  <c r="E159" i="3"/>
  <c r="E186" i="3"/>
  <c r="E67" i="3"/>
  <c r="E161" i="3"/>
  <c r="E119" i="3"/>
  <c r="E27" i="3"/>
  <c r="E66" i="3"/>
  <c r="E162" i="3"/>
  <c r="E202" i="3"/>
  <c r="E203" i="3"/>
  <c r="E220" i="3"/>
  <c r="E221" i="3"/>
  <c r="E214" i="3"/>
  <c r="E169" i="3"/>
  <c r="E84" i="3"/>
  <c r="E195" i="3"/>
  <c r="E8" i="3"/>
  <c r="E148" i="3"/>
  <c r="E200" i="3"/>
  <c r="E198" i="3"/>
  <c r="E199" i="3"/>
  <c r="E216" i="3"/>
  <c r="E87" i="3"/>
  <c r="E94" i="3"/>
  <c r="E36" i="3"/>
  <c r="E5" i="3"/>
  <c r="E89" i="3"/>
  <c r="E121" i="3"/>
  <c r="E48" i="3"/>
  <c r="E32" i="3"/>
  <c r="E97" i="3"/>
  <c r="E41" i="3"/>
  <c r="E173" i="3"/>
  <c r="E33" i="3"/>
  <c r="E112" i="3"/>
  <c r="E106" i="3"/>
  <c r="E29" i="3"/>
  <c r="E47" i="3"/>
  <c r="E93" i="3"/>
  <c r="E65" i="3"/>
  <c r="E143" i="3"/>
  <c r="E209" i="3"/>
  <c r="E183" i="3"/>
  <c r="E156" i="3"/>
  <c r="E77" i="3"/>
  <c r="E191" i="3"/>
  <c r="E68" i="3"/>
  <c r="E142" i="3"/>
  <c r="E71" i="3"/>
  <c r="E16" i="3"/>
  <c r="E56" i="3"/>
  <c r="E63" i="3"/>
  <c r="E37" i="3"/>
  <c r="E115" i="3"/>
  <c r="E136" i="3"/>
  <c r="E204" i="3"/>
  <c r="E55" i="3"/>
  <c r="E212" i="3"/>
  <c r="E219" i="3"/>
  <c r="E128" i="3"/>
  <c r="E15" i="3"/>
  <c r="E51" i="3"/>
  <c r="E113" i="3"/>
  <c r="E140" i="3"/>
  <c r="E116" i="3"/>
  <c r="E131" i="3"/>
  <c r="E42" i="3"/>
  <c r="E207" i="3"/>
  <c r="E194" i="3"/>
  <c r="E18" i="3"/>
  <c r="E91" i="3"/>
  <c r="E192" i="3"/>
  <c r="E165" i="3"/>
  <c r="E99" i="3"/>
  <c r="E30" i="3"/>
  <c r="E172" i="3"/>
  <c r="E14" i="3"/>
  <c r="E114" i="3"/>
  <c r="E222" i="3"/>
  <c r="E189" i="3"/>
  <c r="E7" i="3"/>
  <c r="E210" i="3"/>
  <c r="E96" i="3"/>
  <c r="E213" i="3"/>
  <c r="E197" i="3"/>
  <c r="E39" i="3"/>
  <c r="E60" i="3"/>
  <c r="E134" i="3"/>
  <c r="E70" i="3"/>
  <c r="E35" i="3"/>
  <c r="E206" i="3"/>
  <c r="E53" i="3"/>
  <c r="E184" i="3"/>
  <c r="E190" i="3"/>
  <c r="E79" i="3"/>
  <c r="E103" i="3"/>
  <c r="E179" i="3"/>
  <c r="E62" i="3"/>
  <c r="E151" i="3"/>
  <c r="E19" i="3"/>
  <c r="E171" i="3"/>
  <c r="E69" i="3"/>
  <c r="E118" i="3"/>
  <c r="E133" i="3"/>
  <c r="E168" i="3"/>
  <c r="E135" i="3"/>
  <c r="E11" i="3"/>
  <c r="E129" i="3"/>
  <c r="E124" i="3"/>
  <c r="E45" i="3"/>
  <c r="E178" i="3"/>
  <c r="E176" i="3"/>
  <c r="E155" i="3"/>
  <c r="E145" i="3"/>
  <c r="E164" i="3"/>
  <c r="E20" i="3"/>
  <c r="E150" i="3"/>
  <c r="E125" i="3"/>
  <c r="E108" i="3"/>
  <c r="E153" i="3"/>
  <c r="E78" i="3"/>
  <c r="E38" i="3"/>
  <c r="E208" i="3"/>
  <c r="E9" i="3"/>
  <c r="E218" i="3"/>
  <c r="E193" i="3"/>
  <c r="E152" i="3"/>
  <c r="E59" i="3"/>
  <c r="E75" i="3"/>
  <c r="E98" i="3"/>
  <c r="E177" i="3"/>
  <c r="E107" i="3"/>
  <c r="E54" i="3"/>
  <c r="E147" i="3"/>
  <c r="E185" i="3"/>
  <c r="E226" i="3"/>
  <c r="E223" i="3"/>
  <c r="E225" i="3"/>
  <c r="E224" i="3"/>
  <c r="E227" i="3"/>
  <c r="E229" i="3"/>
  <c r="E231" i="3"/>
  <c r="E230" i="3"/>
  <c r="E228" i="3"/>
  <c r="E232" i="3"/>
  <c r="E233" i="3"/>
  <c r="E236" i="3"/>
  <c r="E235" i="3"/>
  <c r="E238" i="3"/>
  <c r="E237" i="3"/>
  <c r="E234" i="3"/>
  <c r="E239" i="3"/>
  <c r="E240" i="3"/>
  <c r="E241" i="3"/>
  <c r="E242" i="3"/>
  <c r="E244" i="3"/>
  <c r="E243" i="3"/>
  <c r="E245" i="3"/>
  <c r="E246" i="3"/>
  <c r="E248" i="3"/>
  <c r="E247" i="3"/>
  <c r="E250" i="3"/>
  <c r="E249" i="3"/>
  <c r="E251" i="3"/>
  <c r="E254" i="3"/>
  <c r="E253" i="3"/>
  <c r="E252" i="3"/>
  <c r="E255" i="3"/>
  <c r="E256" i="3"/>
  <c r="E259" i="3"/>
  <c r="E257" i="3"/>
  <c r="E260" i="3"/>
  <c r="E261" i="3"/>
  <c r="E263" i="3"/>
  <c r="E262" i="3"/>
  <c r="E264" i="3"/>
  <c r="E265" i="3"/>
  <c r="E266" i="3"/>
  <c r="E267" i="3"/>
  <c r="E269" i="3"/>
  <c r="E268" i="3"/>
  <c r="E270" i="3"/>
  <c r="E271" i="3"/>
  <c r="E272" i="3"/>
  <c r="E273" i="3"/>
  <c r="E274" i="3"/>
  <c r="E275" i="3"/>
  <c r="E276" i="3"/>
  <c r="E277" i="3"/>
  <c r="E278" i="3"/>
  <c r="E279" i="3"/>
  <c r="E281" i="3"/>
  <c r="E280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1" i="3"/>
  <c r="E300" i="3"/>
  <c r="E302" i="3"/>
  <c r="E303" i="3"/>
  <c r="E304" i="3"/>
  <c r="E305" i="3"/>
  <c r="E306" i="3"/>
  <c r="E307" i="3"/>
  <c r="E308" i="3"/>
  <c r="E310" i="3"/>
  <c r="E309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</calcChain>
</file>

<file path=xl/sharedStrings.xml><?xml version="1.0" encoding="utf-8"?>
<sst xmlns="http://schemas.openxmlformats.org/spreadsheetml/2006/main" count="994" uniqueCount="984">
  <si>
    <t xml:space="preserve">P49924 </t>
  </si>
  <si>
    <t>AVGLPDELIQK+GTSEIVQNGK+LTITTGSK+LVTTFK+SVTELNGDIITSTMTLGDIVFK+SVTELNGDIITSTMTLGDIVFKR+TVVQLEGDNK+TVVQLEGDNKLVTTFK+VVQNEFTLGEECEMETLTGEK+VVQNEFTLGEECEMETLTGEKVK+YQVQSQENFEAFMK</t>
  </si>
  <si>
    <t xml:space="preserve">F1SSS0 </t>
  </si>
  <si>
    <t>AADTIGYPVMIR+AERPDGLILGMGGQTALNCGVELFR+AERPDGLILGMGGQTALNCGVELFRR+AFAISGPFNVQFLVK+AFAMTNQILVER+ALEDNMSLDEIMK+AMLSTGFK+APMFSWPR+AQTAHIVLEDGTK+ATGYPLAFIAAK+AVNTLNEALEFAK+CEMASTGEVACFGEGIHTAFLK+DGSIDLVINLPNNNTK+EIEFEVVR+EIGFSDK+ELADPSSTR+EPLFGISTGNLITGLAAGAK+EVEMDAVGK+EVEMDAVGKDGR+EWPSNIDLR+FIEGAR+FLEEATR+FLGVAEQLHNEGFK+FVHDNYVIR+GAEVHVVPWNHDFTNMEYDGLLIAGGPGNPALAEPLIQNVK+GKGTTITSVLPKPALVASR+GLNSESITEETLKK+GNDVLVIECNLR+GQILTMANPIVGNGGAPDTTALDELGLSK+GQNQPVLNITNR+GTTITSVLPKPALVASR+GYSFGHPSSVAGEVVFNTGLAGYPEALTDPAYK+IALGIPLPEIK+IAPSFAVESIEDALK+IAPSFAVESIEDALKAADTIGYPVMIR+IEFEGQSVDFVDPNK+IEFEGQSVDFVDPNKQNLIAEVSTK+ILDIYHQEACGGCIISVGGQIPNNLAVPLYK+ILESDRKEPLFGISTGNLITGLAAGAK+ILVKR+IMGTSPLQIDR+IYAIAK+KEPLFGISTGNLITGLAAGAK+KILESDRK+LFAEAVKK+LFATEATSDWLNANNVPATPVAWPSQEGQNPSLSSIR+LFATEATSDWLNANNVPATPVAWPSQEGQNPSLSSIRK+LPMNKEWPSNIDLR+LRDADPILR+LTSIDKWFLYK+MCHPSIDGFTSR+MKGYSFGHPSSVAGEVVFNTGLAGYPEALTDPAYK+MRDILNMEK+NIHPWVK+QADTVYFLPITPQFVTEVIK+QLFSDKLNEINEK+RTAVDSGIALLTNFQVTK+SAYALGGLGSGICPNK+SAYALGGLGSGICPNKETLLDLSTK+SFPFVSK+SIFSAVLDELK+SIFSAVLDELKVAQAPWK+SLFHYR+SLGQWLQEEK+SLGQWLQEEKVPAVYGVDTR+SVGEVMAIGR+SVGYPCLLRPSYVLSGSAMNVVFSEDEMK+SVGYPCLLRPSYVLSGSAMNVVFSEDEMKK+TAVDSGIALLTNFQVTK+TFEESFQK+TLGVDFIDVATK+TSACFEPSLDYMVTK+TSINVVR+TVLMNPNIASVQTNEVGLK+TVVVNCNPETVSTDFDECDKLYFEELSLER+VAGLLVLNYSDDYHHWLATK+VAQAPWK+VISHAISEHVEDAGVHSGDATLMLPTQTISQGAIEK+VLGTSVESIMATEDR+VLILGSGGLSIGQAGEFDYSGSQAVK+VMIGENIDEKPLPTLEHPIIPADYVAIK+VPAVYGVDTR+VSQEHPVVLTK+VVAVDCGIK+WDLDRFHGTSSR+YMESDGIK</t>
  </si>
  <si>
    <t>AAVLWELEKPFSIEEVEVAPPK+AAVLWELEKPFSIEEVEVAPPKAYEVR+AYEVR+AYGVSVIVGVPPNSQNISINPMLLLNGR+GAIFGGFK+GKPILQFLGTSTFTQYTVVDEMSVAK+GTLSDGTSR+IDAASPLEK+IDTMISALLCCQK+IIGVDINK+IIGVDINKDK+INEGFELLR+LVADFMAK+MVATGICR+VCLIGCGFSTGYGSAIK+VIPLFVPQCGK+VTQGSTCAVFGLGGVGLSVVMGCK</t>
  </si>
  <si>
    <t xml:space="preserve">I3LDJ8 </t>
  </si>
  <si>
    <t>AYGVSVIVGVPPNSQNISINPMLLLNGR+CSVCKHPEANICCK+FSLDSLITHVLPFEK+GAIFGGFK+GSLVTPLPMILGHEAAGIVESIGEGVTTVKPGDK+GSLVTPLPMILGHEAAGIVESIGEGVTTVKPGDKVIPLFVPQCGK+HPEANICCK+IDTMISALLCCQK+IIGVDINK+IIGVDINKDK+INEGFELLR+KFSLDSLITHVLPFEK+LVADFMAK+MVATGICR+NDLTNPR+SDDHVVR+SDDHVVRGSLVTPLPMILGHEAAGIVESIGEGVTTVKPGDK+VIPLFVPQCGK+VTQGSTCAVFGLGGVGLSVVMGCK</t>
  </si>
  <si>
    <t xml:space="preserve">F1SGS9 </t>
  </si>
  <si>
    <t>AAQKPDILTTGSGNPIGDK+AAQKPDILTTGSGNPIGDKLNILTAGPR+DAILFPSFIHSQK+DAILFPSFIHSQKR+DAQIFIQK+DGPMCFQDNQGGAPNYYPNSFSAPEQTHSALEHCTR+FNSANEDNVTQVR+FSTVAGESGSADTVR+FSTVAGESGSADTVRDPR+FYTEDGNWDLVGNNTPIFFIR+GAGAFGYFEVTHDITR+GIPDGHR+GPLLVQDVVFTDEMAHFDR+GPLLVQDVVFTDEMAHFDRER+IQALLDKYNAEKPK+LCENIAGHLK+LCENIAGHLKDAQIFIQKK+LFAYPDTHR+LGPNYLQIPVNCPFR+LSQEDPDYGIR+LVLNR+LVNEKGEAVYCK+NAVHTYVQAGSHLAAR+NFSDVHPDYGAR+NLSVEDAAR+NPVNYFAEVEQMAFDPSNMPPGIEPSPDK+TFYLNVLNEEER+TPIAVR+VANYQR+VFEHVGK+VFEHVGKR+VWPHSEYPLIPVGK</t>
  </si>
  <si>
    <t xml:space="preserve">Q29550 </t>
  </si>
  <si>
    <t>AISESGVALTVALVR+DAGAPTYMYEFQYRPSFSSDK+DAGAPTYMYEFQYRPSFSSDKKPK+DFNTVPYIVGINK+DLFLDLMGDVVFGVPSVTVAR+ESHPFLPTVVDGVLLPK+FAPPQPAEPWSFVK+FLTLDFHGDQR+FWANFAR+GDAPEEEVSLSK+GEEVAFWNDLLSK+LGIWGFFSTGDEHSR+LKGEEVAFWNDLLSK+LTLEFSEDCLYLNIYTPADLTK+MPEEILAEKDFNTVPYIVGINK+NLFHR+QEFGWLLPTMMGFPLSEGK+QEFGWLLPTMMGFPLSEGKLDQK+QIAVLAGCK+QKSEDELLDLTLK+SEDELLDLTLK+SGNPNGEGLPHWPMYDQEEGYLQIGVNTQAAK+SYPIANIPEELTPVATDK+SYPIANIPEELTPVATDKYLGGTDDPVK+TATSLLWK+TTTSAVFVHCLR+TVIGDHGDEIFSVFGFPLLK+TVIGDHGDEIFSVFGFPLLKGDAPEEEVSLSK+YLGGTDDPVK+YVSLEGLAQPVAVFLGVPFAKPPLGSLR</t>
  </si>
  <si>
    <t xml:space="preserve">F1RII7 </t>
  </si>
  <si>
    <t>EAVLGLWGK+FFESFGDLSNADAVMGNPK+HLDNLK+KVLQSFSDGLK+LGHDFNPDVQAAFQK+LLGNVIVVVLAR+LLVVYPWTQR+LSELHCDQLHVDPENFR+RLGHDFNPDVQAAFQK+VHLSAEEK+VHLSAEEKEAVLGLWGK+VLQSFSDGLK+VNVDEVGGEALGR+VVAGVANALAHK+VVAGVANALAHKYH</t>
  </si>
  <si>
    <t>AISESGVALTAGLVR+DAGAPTYMYEFQYRPSFSSDK+DAGAPTYMYEFQYRPSFSSDKKPK+DFNTVPYIVGINK+DLFLDLMGDVVFGVPSVTVAR+ESHPFLPTVVDGVLLPK+FAPPQPAEPWSFVK+FWANFAR+GDAPEEEVSLSK+GEEVAFWNDLLSK+LGIWGFFSTGDEHSR+LKGEEVAFWNDLLSK+MPEEILAEKDFNTVPYIVGINK+NLFHR+QEFGWLLPTMMGFPLSEGK+QEFGWLLPTMMGFPLSEGKLDQK+QIAVLAGCK+QKSEDELLDLTLK+SEDELLDLTLK+SFPITNIPEELTPVATDK+SGNPNGEGLPHWPMYDQEEGYLQIGVNTQAAK+TATSLLWK+TTTSAVFVHCLR+TVIGDHGDEIFSVFGFPLLK+TVIGDHGDEIFSVFGFPLLKGDAPEEEVSLSK+YLGGTDDPVK+YVSLEGLAQPVAVFLGVPFAKPPLGSLR</t>
  </si>
  <si>
    <t xml:space="preserve">F1RF16 </t>
  </si>
  <si>
    <t>DAGAPTYMYEFQYRPSFSSDK+DAGAPTYMYEFQYRPSFSSDKKPK+DFNTVPYIVGINK+DLFLDLMGDVVFGVPSVTVAR+ESHPFLTTVVDGVLLPK+FWANFAR+GDAPEEEVSLSK+GEEVAFWNDLLSK+LKGEEVAFWNDLLSK+MPEEILAEKDFNTVPYIVGINK+QEFGWLLPTMMGFPLSEGK+QEFGWLLPTMMGFPLSEGKLDQK+QKSEDELLDLTLK+SEDELLDLTLK+SGNPNGEGLPHWPMYDQEEGYLQIGVNTQAAK+SYPIANIPEELTPVATDK+SYPIANIPEELTPVATDKYLGGTDDPVK+TATSLLWK+TVIGDHGDEIFSVFGFPLLK+TVIGDHGDEIFSVFGFPLLKGDAPEEEVSLSK+YLGGTDDPVK</t>
  </si>
  <si>
    <t>AEQDGVPVFK+AGLLLFGNDDQMLLVK+ANATEFGLASGVFTR+DLGEAALNEYLR+ECDVLPDDTVNTLYSR+EESFGPIMIISR+EGATLVCGGNQVPRPGFFFEPTVFTDVEDHMFIAR+FADGDMDTVLSR+FAELTLK+FLFPEGVK+GMDNSALELTEEELATAEAVR+GMVQAVR+GQALPDVVAK+GVVNILPGSGSLVGQR+IAVIGQSLFGQEVYNHLK+IAVIGQSLFGQEVYNHLKEEGHK+IGNPLDRDTNHGPQNHQAHLR+ILPSVPEVDDSTDFFK+INWEQPAEAIHNWIR+IQGSTIPINQARPNR+ISDHPDVR+KLVEYCQR+LADLMEQHQEELATIEALDAGAVYTLALK+LFVENSIHDQFVQK+LIAEGK+LPQPEEGATYEGIQKK+LTFFNSTLNTAGLVPEGEAVPIPGAHRPGVVTK+LTLHMPHQLFIGGEFVDAEGAR+MIPASQLFR+NIQLEDGK+SCALSNVK+SPLIIFSDCDLSR+TAACLAAGNTVVIKPAQVTPLTALK+TDVAAPFGGFK+TYETINPTDGSVICQVALAQVSDVDK+TYETINPTDGSVICQVALAQVSDVDKAVAAAK+VVEEVGK+VVGVFTVPDQDGKVDPLGLK+VVGVFTVPDQDGKVDPLGLKAEQDGVPVFK+YGSIIYHPSLLPR+YQALGAELNVLPFCSQFIPMEIISAPR</t>
  </si>
  <si>
    <t>DGLDPQGLLQQPEAGGIFK+DYSEMYVTCAR+ENCHCGESPVWEEASNSLLFVDIPAK+ENCHCGESPVWEEASNSLLFVDIPAKK+FCALNWEDESAVVLAAVDK+FCALNWEDESAVVLAAVDKDK+FCALNWEDESAVVLAAVDKDKK+FNDGKVDPAGR+GLPPYPYAG+HQGSLYALFADHHVEK+IECVLR+ITGLGVK+LDPETGKR+LWVACYNGGR+MEKEEHIPDGMCIDTEGK+QAGGYVATVGTK+TTSCCFGGK+TTSCCFGGKDYSEMYVTCAR+VTLDAPVSSVALR+WNALSK+YFAGTMAEETAPAVLER+YFDQVDISNGLDWSLDHK</t>
  </si>
  <si>
    <t>AGASIVGVNCHFDPTISLQTVK+AGPWTPEAAVEHPEAVR+AGSNVMQTFTFYASEDKLENR+AHLMSQPLAYHTPDCGK+AIAEELAPER+ASGKPVAATMCIGPEGDLHGVTPGQCAVR+EATTEQQLR+EAYNLGVR+EGLQAAGLK+ELFEK+EYWENLR+GFLPPASEK+GNYVAEK+GTAELMQQK+LNSGEVVIGDGGFVFALEK+NVDFLIAEYFEHVEEAVWAVEALK+QGFIDLPEFPFGLEPR+QQLEVFMK+QVADEGDALVAGGVSQTPSYLSCK+VNEAACDIAR+YIGGCCGFEPYHIR</t>
  </si>
  <si>
    <t xml:space="preserve">P02067 </t>
  </si>
  <si>
    <t>EAVLGLWGK+FFESFGDLSNADAVMGNPK+HLDNLK+KVLQSFSDGLK+LLGNVIVVVLAR+LLVVYPWTQR+LSELHCDQLHVDPENFR+RLGHDFNPNVQAAFQK+VHLSAEEK+VHLSAEEKEAVLGLWGK+VLQSFSDGLK+VNVDEVGGEALGR+VVAGVANALAHK+VVAGVANALAHKYH</t>
  </si>
  <si>
    <t>ADIQLVELLYYVEELDPSLLANFPLLK+AILNYIATK+ALIDMYTEGVADLGEMILLLPLCPPNEK+ALIDMYTEGVADLGEMILLLPLCPPNEKDAK+ALIDMYTEGVADLGEMILLLPLCPPNEKDAKVASIK+FIKTPEDLDKLTNDGSLLFQQVPMVEIDGMK+FLQPGSQR+KFLQPGSQR+LTNDGSLLFQQVPMVEIDGMK+MECLR+SHGQDYLVGNK+TPEDLDKLTNDGSLLFQQVPMVEIDGMK+VSNLPTVK+VSNLPTVKK+WLLAAAGVEFEEK+YLPAFEK+YNLYGK</t>
  </si>
  <si>
    <t>AVGHLDDLPGALSALSDLHAHK+FLANVSTVLTSK+LLSHCLLVTLAAHHPDDFNPSVHASLDK+LRVDPVNFK+MFLGFPTTK+TYFPHFNLSHGSDQVK+VADALTK+VDPVNFK+VGGQAGAHGAEALER+VGGQAGAHGAEALERMFLGFPTTKTYFPHFNLSHGSDQVK+VLSAADK+VLSAADKANVK</t>
  </si>
  <si>
    <t>AFAAGADIK+ALNALCK+AQFGQPEILLGTIPGTGGTQR+EGMTAFVEK+EMQNQTFQDCYSGGFLSHWDHLSR+ESVNAAFETSLAEGLK+ESVNAAFETSLAEGLKLEK+GLILELNQALQAFEEDPAVGAIVLTGGEK+IFPVETLVEEAIQCAEK+IVTAMAK+KLFYSTFATEDRK+KPVIAAVNGYALGGGCELAMMCDIIYAGEK+LFYSTFATEDR+QAGLVSK+SLTMEMVLTGDR+SSNVGLIQLNRPK+VRKPVIAAVNGYALGGGCELAMMCDIIYAGEK</t>
  </si>
  <si>
    <t xml:space="preserve">F1RUN2 </t>
  </si>
  <si>
    <t>AACLLPK+ADFTEISK+AWSLAR+CCAAPDHEACFAVEGPK+CCTESLVNR+DELPADLNPLEHDFVEDKEVCK+DVFLGTFLYEYSR+DVFSECCQAADK+EDPPACYATVFDKFQPLVDEPK+EFVEGTFTFHADLCTLPEDEK+EHYGDLADCCEKEEPERNECFLQHK+ELFEK+EVTEFAK+FKDLGEQYFK+FQPLVDEPK+FVIEIR+GLVLIAFSQHLQQCPYEEHVK+HKPHATEEQLR+IVTDLAK+IYEATLEDCCAKEDPPACYATVFDK+IYEATLEDCCAKEDPPACYATVFDKFQPLVDEPK+KLGLVGSR+KQTALVELLK+KVPQVSTPTLVEVAR+LCAIPSLR+LCVLHEK+LEHLR+LGEYGFQNALIVR+LGLVGSR+LKECCDKPLLEK+LKPDPVALCADFQEDEQKFWGK+LSCAEDYLSLVLNR+LVLNR+NDNPDIPK+QNCELFEK+QTALVELLK+RDELPADLNPLEHDFVEDK+RDELPADLNPLEHDFVEDKEVCK+RHPDYSVSLLLR+RPCFSALTPDETYKPK+SEIAHR+SHCIAEAK+SIHTLFGDKLCAIPSLR+TCVADESAENCDK+TVLGNFAAFVQK+VHKECCHGDLLECADDRADLAK+VLTSAAK+VPQVSTPTLVEVAR+YICENQDTISTK+YLYEIAR</t>
  </si>
  <si>
    <t>AGFAGDDAPR+AVFPSIVGRPR+CDVDIRK+CPEALFQPSFLGMESCGIHETTFNSIMK+DLTDYLMK+DLYANTVLSGGTTMYPGIADR+DSYVGDEAQSKR+EITALAPSTMK+FRCPEALFQPSFLGMESCGIHETTFNSIMK+GILTLK+GYSFTTTAER+HQGVMVGMGQK+IIAPPER+IIAPPERK+ILTER+IWHHTFYNELR+KDLYANTVLSGGTTMYPGIADR+LCYVALDFEQEMATAASSSSLEK+LDIAGR+QEYDESGPSIVHR+QEYDESGPSIVHRK+SYELPDGQVITIGNER+TTGIVMDSGDGVTHTVPIYEGYALPHAILR+VAPEEHPVLLTEAPLNPK</t>
  </si>
  <si>
    <t>AVYKGPGSPAQP+FECTHFSSYLEYSQMVDGLEK+GQIVDTVVQEQRPSVLLELGAYCGYSAVR+GTVLLADNVICPGAPDFLAHVR+ILQYVLQHAVAGDPESVLDTIDTYSSQK+ILQYVLQHAVAGDPESVLDTIDTYSSQKEWAMHVGR+KGTVLLADNVICPGAPDFLAHVR+KKGQIVDTVVQEQRPSVLLELGAYCGYSAVR+KKYDVDTLDMVFLDHWK+KYDVDTLDMVFLDHWK+KYDVDTLDMVFLDHWKDR+LLLPSAR+LLTIELNPDNAAIAQQVVDFAGLQDR+VTVVVGASQDIIPQLK+YDVDTLDMVFLDHWK+YLPDTLLLEECGLLR+YLPDTLLLEECGLLRK</t>
  </si>
  <si>
    <t xml:space="preserve">I3LRS5 </t>
  </si>
  <si>
    <t>FPVFNPATEEK+GQLLNK+IGPALSCGNTVVVKPAEQTPLTALHVASLIK+KFPVFNPATEEK+LADLIER+LCEVEEGDKEDVDK+LCEVEEGDKEDVDKAVK+LFSNAYLMDLGGCIR+LLLATMESMNGGK+QAFQIGSPWR+TIPMDGNFFTYTR+YCAGWADK+YCAGWADKIHGR</t>
  </si>
  <si>
    <t xml:space="preserve">D0G0B3 </t>
  </si>
  <si>
    <t>AALSAGNVSPETIDSVIVGNVMQSSSDAIYLAR+AANDAGYFNNEMAPIEVK+AGLSLKDMDLVEVNEAFAPQYLAVEK+DFTATDLTEFAAR+DMDLVEVNEAFAPQYLAVEK+EGTVTAGNASGISDGAGAVIIASEDAVK+EGTVTAGNASGISDGAGAVIIASEDAVKK+ETPALTVNR+GVFIVAAK+IVGYFASGCDPSIMGIGPVPAITGALK+IVGYFASGCDPSIMGIGPVPAITGALKK+LEDSLWTGLTDQHIQIPMAITAENLAAK+LGLDLK+RTPFGAFGGLLK+SLDLDPSKTNVNGGAIALGHPLGGSGAR+TPFGAFGGLLK+VVLCGGTESMSQAPYCVR</t>
  </si>
  <si>
    <t xml:space="preserve">F1SEN2 </t>
  </si>
  <si>
    <t>AGPAALGSAAADSAALLGR+ALASLMTYK+CAVVDVPFGGAK+CVGVGESDGSIWNPDGIDPK+DDGSWEVIEGYR+DIVHSGLAYTMER+DSNYHLLMSVQESLER+ELEDFKLQHGTILGFPK+FTMELAK+GASIVEDK+GASIVEDKLVEDLK+GFIGPGIDVPAPDMSTGER+GVFHGIENFINEASYMSILGMTPGFGDK+HGGTIPIVPTAEFQDR+IIAEGANGPTTPEADKIFLER+IIKPCNHVLSLSFPIR+IIKPCNHVLSLSFPIRR+ISGASEKDIVHSGLAYTMER+IYEGSILEADCDILIPAASEK+KGFIGPGIDVPAPDMSTGER+MVEGFFDR+NYTDNELEK+RFTMELAK+SEAAADREDDPNFFK+TAAYVNAIEK+TFVVQGFGNVGLHSMR+YNLGLDLR+YSTDVSVDEVK</t>
  </si>
  <si>
    <t xml:space="preserve">F1S0X9 </t>
  </si>
  <si>
    <t>APNSPDILEIEFK+APNSPDILEIEFKK+EFVEEFIWPAIQSSAMYEDR+EQGYDVIAYLANIGQK+EQGYDVIAYLANIGQKEDFEEAR+ESPLSLYNEELVSMNVQGDYEPVDATGFININSLR+FAELVYTGFWHSPECEFVR+FELSCYSLAPQIK+GIYETPAGTILYHAHLDIEAFTMDR+GQVYILGR+IDIVENR+KQVEIAQR+MPEFYNR+NDLMEYAK+NPWSMDENLMHISYEAGILENPK+NPWSMDENLMHISYEAGILENPKNQAPPGLYTK+NQAPPGLYTK+QHGIPIPVTPK+STALELFVYLNEVAGK+TQDPAKAPNSPDILEIEFK+TQDPAKAPNSPDILEIEFKK+VIAPWR+VQVSVFK+YLLGTSLARPCIAR</t>
  </si>
  <si>
    <t xml:space="preserve">F1SMZ7 </t>
  </si>
  <si>
    <t>AAVEEGIVLGGGCALLR+ALMLQGVDLLADAVAVTMGPK+CEFQDAYVLLSEK+CEFQDAYVLLSEKK+DMAIATGGAVFGEEGLTLNLEDVQPHDLGK+DPGMGGMGGMGGGMGGGMF+GANPVEIR+GVMLAVDAVIAELKK+GYISPYFINTSK+IGLEIIKK+ILQSSPEVGYDAMLGDFVNMVEK+IQEIIEQLDVTTSEYEKEK+ISSVQSIVPALEIANAHR+KISSVQSIVPALEIANAHR+LSDGVAVLK+LVLNR+LVQDVANNTNEEAGDGTTTATVLAR+NAGVEGSLIVEK+QSKPVTTPEEIAQVATISANGDKEIGNIISDAMK+QSKPVTTPEEIAQVATISANGDKEIGNIISDAMKK+TALLDAAGVASLLTTAEVVVTEIPK+TALLDAAGVASLLTTAEVVVTEIPKEEK+TALLDAAGVASLLTTAEVVVTEIPKEEKDPGMGGMGGMGGGMGGGMF+TLNDELEIIEGMK+TLNDELEIIEGMKFDR+VGEVIVTKDDAMLLK+VGGTSDVEVNEK+VTDALNATR</t>
  </si>
  <si>
    <t xml:space="preserve">Q2XQV4 </t>
  </si>
  <si>
    <t>AAFQLGSPWR+ANYLSQALQAGTVWVNCYDVFGAQSPFGGYK+DLDKANYLSQALQAGTVWVNCYDVFGAQSPFGGYK+EAGFPPGVVNIVPGYGPTAGAAIASHEDVDKVAFTGSTEVGHLIQVAAGK+EEIFGPVMQILK+ELGEYGLQAYTEVK+GYFIQPTVFGDVQDGMTIAK+GYFIQPTVFGDVQDGMTIAKEEIFGPVMQILK+HEPVGVCGQIIPWNFPLLMQAWK+LADLIER+LGPALATGNVVVMK+LLCGGGAAADR+RLLLRPAALAAARLVLR+TEQGPQIDETQFKK+TFPTVNPSTGDVICHVAEGDKEDVDR+TFPTVNPSTGDVICHVAEGDKEDVDRAVEAAR+TFVQEDIYAEFVER+TIEEVIGR+TLPIDGDYFSYTR+VAFTGSTEVGHLIQVAAGK+VSEQTPLTALYVANLIK+VTLELGGK+VVGNPFDSR</t>
  </si>
  <si>
    <t>ALANCQAAK+ALNDHHVYLEGTLLKPNMVTAGHACTK+ALQASALAAWGGK+ATQEAFMK+DGVDFGK+ETTIQGLDGLSER+IDKQCPSHLAIQENANALAR+KYTPEQVAMATVTALYR+LSFSYGR+QCPSHLAIQENANALAR+TVPAAVPGICFLSGGMSEEDATLNLNAINLCPLPKPWK+VLAAVYK+YASICQQNGLVPIVEPEVIPDGDHDMEHCQYVTEK+YTPEQVAMATVTALYR</t>
  </si>
  <si>
    <t xml:space="preserve">P00636 </t>
  </si>
  <si>
    <t>AGIAHLYGIAGSTNVTGDQVK+AISTAVR+APIILGSPEDVTELLEIYQK+EAVLDIVPTDIHQR+EFDPAITEYIQR+GSIYSINEGYAK+GTGEMTQLLNSLCTAVK+KLDVLSNDLVINVLK+LLYECNPMAYVMEK+NSTDEPSEKDALQPGR+SSFATCVLVSEEDKNAIIVEPEKR</t>
  </si>
  <si>
    <t>ALFDTVDLCR+DIIPVAYSALGSQR+ENLQVFNFELPPEDMK+GVVVLAK+GWVNLNHPVLLEDPVLHAIAK+HIDSAYLYQNEEQVGQAIR+IADGTVKR+IKENLQVFNFELPPEDMK+ILNKPGLK+LLDFCK+LNDGHFIPVLGFGTYAPEEVPK+LNDGHFIPVLGFGTYAPEEVPKSEALEATK+LRLNDGHFIPVLGFGTYAPEEVPK+LRLNDGHFIPVLGFGTYAPEEVPKSEALEATK+LWATFLRPELVRPALEK+NLQLDYVDLYIIHFPVALKPGEELLPTDENGK+QTSAVIALR+REDIFYTSK+SEALEATK+SIGVSNFNHQQLER+TIDGLNQNLR+TWEALEK+VKGWVNLNHPVLLEDPVLHAIAK+YAIEVGFR+YCDFSYAVGHPDYPF+YKPVCNQVECHPYLNQSK</t>
  </si>
  <si>
    <t xml:space="preserve">P00348 </t>
  </si>
  <si>
    <t>FAGLHFFNPVPLMK+FIIDGWHEMDSQNPLFQPSPAMNK+HVTVIGGGLMGAGIAQVAAATGHTVVLVDQTEDILAK+LGAGYPMGPFELLDYVGLDTTK+LLVPYLIEAVR+TLESLVDFSK+TLSSISTSTDAASVVHSTDLVVEAIVENLK</t>
  </si>
  <si>
    <t xml:space="preserve">P04178 </t>
  </si>
  <si>
    <t>AVCVLK+DGVATVYIEDSVIALSGDHSIIGR+GDGPVQGTIYFELK+GDGPVQGTIYFELKGEK+GLAEGDHGFHVHQFGDNTQGCTSAGPHFNPESK+HVGDLGNVTAGK+HVGDLGNVTAGKDGVATVYIEDSVIALSGDHSIIGR+LACGVIGITQ+TMVVHEKPDDLGR+TVLVTGTIK</t>
  </si>
  <si>
    <t xml:space="preserve">C5I4T6 </t>
  </si>
  <si>
    <t>DEGWLAEHMLILGITNPAGK+DTVPLPAGGAR+EIVSFGSGYGGNSLLGK+ETPIGLVPK+EVLAELEALEGR+FCAPAR+FDSDGQLR+GLGAIDTTQLFSIPK+GLGAIDTTQLFSIPKDFWEQEVR+GQLGNWMSPAEFQQAVDER+GVPLVYEAFSWR+LCQPEGIHICDGTEAENTATLALLEQQGLIR+LGKPVLQALGDGDFVK+QCPIMDPAWEAPEGVPIDAIIFGGR+SYLTEQVNQDLPK+SYLTEQVNQDLPKEVLAELEALEGR+TLIGHVPDQR+TMYVLPFSMGPVGSPLSR+TNLAMMRPALPGWK+TVIVTPSQR+VECVGDDIAWMR+VLNGDLGQLPAGVR+YVAAAFPSACGK</t>
  </si>
  <si>
    <t xml:space="preserve">F1RYV6 </t>
  </si>
  <si>
    <t>ALFDTVDLCR+DIIPVAYSALGSQR+GVVVLAK+GWVNLNHPVLLEDPVLHAIAK+HIDSAYLYQNEEQVGQAIR+IADGTVKR+ILNKPGLK+LLDFCK+LNDGHFIPVLGFGTYAPEEVPK+LNDGHFIPVLGFGTYAPEEVPKSEALEATK+LRLNDGHFIPVLGFGTYAPEEVPK+LRLNDGHFIPVLGFGTYAPEEVPKSEALEATK+LWATFLRPELVRPALEK+NLQLDYVDLYIIHFPVALKPGEELLPTDENGK+QTSAVIALR+REDIFYTSK+SEALEATK+SIGVSNFNHQQLER+SKDIIPVAYSALGSQR+TIDGLNQNLR+TWEALEK+VKGWVNLNHPVLLEDPVLHAIAK+YAIEVGFR+YCDFSYAVGHPDYPF+YKPVCNQVECHPYLNQSK</t>
  </si>
  <si>
    <t>AIAELGIYPAVDPLDSTSR+DQEGQDVLLFIDNIFR+EGNDLYHEMIESGVINLK+FLSQPFQVAEVFTGHLGK+FTQAGSEVSALLGR+GFQQILAGEYDHLPEQAFYMVGPIEEAVAK+IMDPNIVGSEHYDVAR+IMNVIGEPIDER+IPSAVGYQPTLATDMGTMQER+KGSITSVQAIYVPADDLTDPAPATTFAHLDATTVLSR+LVLEVAQHLGESTVR+SLQDIIAILGMDELSEEDKLTVSR+TREGNDLYHEMIESGVINLK+TVLIMELINNVAK+VALTGLTVAEYFR+VLDSGAPIKIPVGPETLGR+VVDLLAPYAK</t>
  </si>
  <si>
    <t>IDGITLSQSLAIIEYLEETRPTPR+MISDLLASGIQPLQNLSVLNQVGK+MISDLLASGIQPLQNLSVLNQVGKENQLTWAQR+NIDYEIVAINLIK+SLLALEAFQVSHPSR+VIAPGFNALEQILQSTAGK+YCMGDEVSMADLCLVPQVANAER</t>
  </si>
  <si>
    <t>APNHAVVAR+AVASFFSSSCVPCADPVNFPK+CGLVPVLAENYK+DDKVTCVAEELLK+DLLFRDDTQCLAR+FDQFFGEGCAPGSQR+HSTVLENLPDKADRDQYELLCR+IECVSAENTEDCIAK+LLEACTFHSAK+QMDFELLCQNGAREPVDNAENCHLAR+QQAQFGR+RPVDDYENCYLAQVPSHAVVAR+SAGWIIPMGLLYDQLPEPR+SCHTGLGR+SSGPDLNWNNLK+SSYLDCIK+SVDGQEDSIWELLNQAQEHFGR+TAGWNIPMGLLYNK+TTYESYLGADYITAVANLR+TTYESYLGADYITAVANLRK+WCTISNQEANK+YYGYTGAFR</t>
  </si>
  <si>
    <t>AGLQFPVGR+DAVTYTEHAK+DNIQGITKPAIR+ISGLIYEETR+TVTAMDVVYALK+TVTAMDVVYALKR+VFLENVIR+VTIAQGGVLPNIQAVLLPK</t>
  </si>
  <si>
    <t>AISESGVAFTAGLVR+FAPPQPAEPWSFVK+LGIWGFFSTGDEHSR+LIPEFSEDCLYLNIYTPADLTK+NLFHR+QIAVLAGCK+QKSEDELLDLTLK+SEDELLDLTLK+TTTSAVFVHCLR+YVSLEGLAQPVAVFLGVPFAKPPLGSLR</t>
  </si>
  <si>
    <t xml:space="preserve">F1SJX1 </t>
  </si>
  <si>
    <t>AAVDAGFVPNDMQVGQTGK+ASSASPVGISEWLDQK+GLLPEELTPLVLATQK+IVAPELYIAVGISGAIQHLAGMK+IVAPELYIAVGISGAIQHLAGMKDSK+LDVAPISDIIAIK+LLYDLADQLHAAVGASR+SPDTFVRPIYAGNALCTVK+TIVAINKDPEAPIFQVADYGIVADLFK+VLVAQHDAYK+VVPEMTELLK</t>
  </si>
  <si>
    <t xml:space="preserve">F1SN27 </t>
  </si>
  <si>
    <t>AGVTLGNK+ALEAFETSK+ALEAFETSKK+AMGAAQVVVSDLSAAR+HNSNFCYK+KPMVLGHEASGTVVK+LENYPIPEPGPNEVLLK+LPDNVTFEEGALIEPLSVGIHACR+SVNVKPLVTHR+VAIEPGAPR+VFVCGAGPIGLVSLLVAK+VGSLVTHLKPGDR+YCNTWPMAISMLASK+YNLSPTIFFCATPPDDGNLCR</t>
  </si>
  <si>
    <t xml:space="preserve">F1RRB7 </t>
  </si>
  <si>
    <t>AKELGLPILGILR+DCLIPMGITSENVAK+DTTPDELLSAVMTAVLQDVK+ELGLPILGILR+GCFQAEIVPVTTTVYDDKGNEK+GGFKDTTPDELLSAVMTAVLQDVK+IAQFLSDIPETVPLSTVNR+LSPAQLGDICVGNVLQPGAGAVMAR+QGGSTTAGNSSQVSDGAAALLLAR+QVITLLNELK+SITVAQDEGIRPNTTMEGLAK+SYAVVGVPPDIMGIGPAYAIPVALEK+VNPLGGAVALGHPLGCTGAR</t>
  </si>
  <si>
    <t xml:space="preserve">F1ST01 </t>
  </si>
  <si>
    <t>DGFNPADVQAGLYGSCLHVWDWQR+EEIVYLPCIYR+FLHNPAASQGFVGCALGSNIQR+GGFVLLDGETFEVK+GGPVQVLEDQELK+GTWERPGGAAPLGYDFWYQPR+HEMVQTLHLQDGLIPLEIR+HNVMISTEWAAPNVLR+IYVVDVGTEPR+LMLPCLISSR+LNPNFLVDFGK+LNPNFLVDFGKEPLGPALAHELR+NTSTEAPDYLATVDVDPK+QFYPDLIR+QYDISDPK+SPQYCQVIHR+SQPEPLVVK+VAGGPQMIQLSLDGK+VAGGPQMIQLSLDGKR+VIEPQDIHAK+YPGGDCSSDIWL</t>
  </si>
  <si>
    <t xml:space="preserve">F1S7D2 </t>
  </si>
  <si>
    <t>AILNYIATK+ALIDMYTEGVADLGEMILLLPLCPPNEK+ALIDMYTEGVADLGEMILLLPLCPPNEKDAK+ALIDMYTEGVADLGEMILLLPLCPPNEKDAKVASIK+LSQDGSLLFQQVPMVEIDGMK+YLPAFEK+YNLYGK</t>
  </si>
  <si>
    <t xml:space="preserve">F1RKG8 </t>
  </si>
  <si>
    <t>GNDISSGTVLSDYVGSGPPK+GTGLHR+LYEQLSGK+LYTLVLTDPDAPSR+SRPTSITWDGLNPDKLYTLVLTDPDAPSR+SRPTSITWDGLNPDKLYTLVLTDPDAPSRK+VLTPTQVK+WSGPLSLQEVDERPQHPLQVK+YGGAEVDELGK+YQLGAPVAGTCYQAEWDDYVPK+YVWLVYEQDGPLK+YVWLVYEQDGPLKCDEPILSNR</t>
  </si>
  <si>
    <t>AGPSLNGAFWTSVTK+DQYIEQFKDTLSTSVAK+EVGTYLLLK+GGVCIADEVQTGFGR+GIGNGFPMAAVVTSPEIAESLAK+IAPSMCITKPEVDFAVEVFR+LGSHFWGFQTHDVLPDIVTMAK+LNAAAQTQLGR+LRDEFDIVGDVR+LSALLPEPLK+QPLPLEEVNQILMDCK+SIAGFFAEPIQGVSGVVQYPK+VIFLVNSGSEANDLAMLMAR+YQSIAYSR</t>
  </si>
  <si>
    <t>DLAPMGIR+GGIVSMTLPIAR+GLVAIITGGASGLGLATAER+GVIINTASIAAFEGQVGQAAYSASK+LDGAIR+LGDPAEYAHLAQVIIENPFLNGEVIR+LVAGEMGQNEPDQGGQR+LVGQGASAVLLDLPHSDGEAQAK+NFLANQVPFPSR+SCAFAPADVTSEKDVQAALTLAK+VMTIAPGLFGTPLLNTLPDK+VMTIAPGLFGTPLLNTLPDKVR</t>
  </si>
  <si>
    <t>ASSTCPVTLENAK+FAQEQIAPLVSK+GITCFLVDRDTEGLR+IFDFQGLQHQVAHTATQLEAAR+IGTIYEGTSNIQLNTIAK+LATEQLGSFCLSEPSAGSDSFSLK+LLTYNAAR+SVIEGLFQQGLMGIETEPK+TTNNGLSYSPLQTFTDEEMMIK+VDASVALVCDLQNTVINDLIGR+VPEANIVGQIGHGYK+YAIQSLNK+YGGTGASFFSSVLVIEELAK+YYASEVAIQTTNK</t>
  </si>
  <si>
    <t>DEPGSYVPWSVPI+DLEPLILTIEEAIQHK+ELAIAYGGVGPTTICAK+GFGFPQTGLITESCIMEVAAK+GTSTETIPNANISGGSVVADLNGLAVK+HLDSDLNPLLAVGNCTLNLQSK+HYPANACLIPICSLYGAAVTTVEGIGSTR+IPAICDVPAELHISFLPPSQNSNTLYSSK+LFSEEEFLPLDPTQELIFPPELVTMAEK+LLSTDEVFCVGQLVCAVIADSEVQAK+MTWISPVTLK+NHPEPTLSQLTEALGGNLCR+NVNPETMLLPYLR+QIPLNEQFLK+QLPQDPIGHPVMHLSGIK+VFFGEGDGVIR+VKYPQAPVVMGNTSVGPDVK</t>
  </si>
  <si>
    <t xml:space="preserve">F1S0M2 </t>
  </si>
  <si>
    <t>AAGCDFTNVVK+AAYQVAALPK+APAAIGPYSQAVLVDR+KVISTVK+QALTNMGEILK+QYFQGNFPAR+TIYISGQIGMDPASGQLVPGGVVEEAK+TTVLLADINDFSTVNDIYK+VEIEAIAIQGPLVTASL</t>
  </si>
  <si>
    <t>ADDVIISAGYR+AFVVLSAPFK+CIVASDEVVPAVESAASECPDLK+ELGSLSR+GGFYVTGDR+GQEIKPGSMGIR+GVMDSDGYFR+HCLTGGEPLNPEVLEQWR+IGPFEVESALIEHPAVAESAVVSSPDPIRGEVVK+LLVSPHSR+MAQFDTDTVLDVLATYPITTLCGPPTVYR+SFNFAADVLDQWSQK+SSNPEQLTLELQDHVK+SSNPEQLTLELQDHVKK+TGERPANPALWWVNSQGNEVK+TGLVFMPGTTQLTAK+VAMILPR</t>
  </si>
  <si>
    <t>AIDQEQFQLSSLEPSHAALVNQLWQFGGNER+AQGLVTYVIFSHSQVLTK+LGFPSYSHVDKR+MFLLQGAQMLQMLENSLRK+MPCSWNQWNCVPL+NCEEFLGLPEVINWK+NFPSVCLLGPEGTPIAWSLMDQTGEMR+SFNVQQTENILYMTLETIK+SFNVQQTENILYMTLETIKELAPSLLDEK+VYGTVFHMNQGNPFK</t>
  </si>
  <si>
    <t xml:space="preserve">P00355 </t>
  </si>
  <si>
    <t>AITIFQERDPANIK+GAAQNIIPASTGAAK+IVSNASCTTNCLAPLAK+LISWYDNEFGYSNR+LTGMAFR+LVINGK+QASEGPLK+RVIISAPSADAPMFVMGVNHEK+VGVNGFGR+VIHDHFGIVEGLMTTVHAITATQK+VIISAPSADAPMFVMGVNHEK+VIISAPSADAPMFVMGVNHEKYDNSLK+VPTPNVSVVDLTCR+WGDAGATYVVESTGVFTTMEK</t>
  </si>
  <si>
    <t xml:space="preserve">Q0PY11 </t>
  </si>
  <si>
    <t>DGNASGTTLLEALDCILPPTRPTDKPLR+DGNASGTTLLEALDCILPPTRPTDKPLRLPLQDVYK+EHALLAYTLGVK+EVSTYIK+IGGIGTVPVGR+IGYNPDTVAFVPISGWNGDNMLEPSANMPWFK+KDGNASGTTLLEALDCILPPTRPTDKPLR+KDGNASGTTLLEALDCILPPTRPTDKPLRLPLQDVYK+KIGYNPDTVAFVPISGWNGDNMLEPSANMPWFK+KLEDGPK+NMITGTSQADCAVLIVAAGVGEFEAGISK+QLIVGVNK+QTVAVGVIK+SGDAAIVDMVPGKPMCVESFSDYPPLGR+STTTGHLIYK+TIEKFEK+VETGVLKPGMVVTFAPVNVTTEVK+YYVTIIDAPGHR</t>
  </si>
  <si>
    <t xml:space="preserve">F1SND2 </t>
  </si>
  <si>
    <t>DQYIEQFKDTLSTSVAK+EVGTYLLLK+GGVCIADEVQTGFGR+GIGNGFPMAAVVTSPEIAESLAK+IAPSMCITKPEVDFAVEVFR+ISFSR+LGSHFWGFQTHDVLPDIVTMAK+LNAAAQTQLGR+LRDEFDIVGDVR+LSALLPEPLK+QPLPGEEVNQILMDCK+SIAGFFAEPIQGVSGVVQYPK+VIFLVNSGSEANDLAMLMAR+YQSIAYSR</t>
  </si>
  <si>
    <t>ANEAGELDLEQDPALGGDFVGVHPMGLFWSLKPEKPFGR+ASLEVQR+DESNQQSVFPVEK+DLVLTPIPSFPER+DYAEQALNQLQSHGR+GAEIGLAMACYLK+GLFRPLLWGGDPVLHEAAQEQAWR+GNLFQSR+MEVNASGAVR+MFQLTATPASALADEPVHIR+QNLVGSR+SGVVQPR+SKGPILFIIGGDDECFNSR+VMGLAPLQVVTLMASLK+VMGLAPLQVVTLMASLKDEK+WFSSPGVQR+YRDLVLTPIPSFPER</t>
  </si>
  <si>
    <t>AFLVMIDELITEHK+AVSNVIASLTFAR+DLAQPPRDLTDAFLDEMK+DLTDAFLDEMK+DLTDAFLDEMKEAK+DQALMPFTLAVLHEVQR+EALVSHSHETSDRPPVFILEHLGYGPR+FGDIVPLGVAHMTSCDIEVQGFLIPK+FSVSTLR+FYPEHFLDAQGR+GNPESSFNDENLR+GTTLITNLTSVLKDETVWK+LLDLVLEGLKEEVGLMR+LSFIQLR+QPEIKDQALMPFTLAVLHEVQR+QVLEAMPVLR+SEGVILAR+SLEEWVTQEASCLCAAFADQAGRPFSPNNLLNK+VQQEIDEVIGHVR+YPPGPMPLPGLGNLLQVNFQDPR</t>
  </si>
  <si>
    <t>AGFAGDDAPR+AVFPSIVGRPR+DLTDYLMK+DSYVGDEAQSKR+EITALAPSTMK+GILTLK+HQGVMVGMGQK+IIAPPER+IIAPPERK+ILTER+IWHHTFYNELR+LCYVALDFENEMATAASSSSLEK+LDIAGR+SYELPDGQVITIGNER+TTGIVLDSGDGVTHNVPIYEGYALPHAIMR+YPIEHGIITNWDDMEK</t>
  </si>
  <si>
    <t>ANAFVAELK+EGVVECSFVK+GCDVVVIPAGVPR+GYLGPEQLPDCLK+HGVYNPNK+IFGVTTLDIVR+IQEAGTEVVK+ISPFEEK+LTLYDIAHTPGVAADLSHIETR+MIAEAIPELK+NSPLVSR+SQETDCPYFSTPLLLGK+TIIPLISQCTPK+VAVLGASGGIGQPLSLLLK+VDFPQDQLSTLTGR+VSVPVIGGHAGK</t>
  </si>
  <si>
    <t xml:space="preserve">I3LK59 </t>
  </si>
  <si>
    <t>AAVPSGASTGIYEALELR+DATNVGDEGGFAPNILENK+DATNVGDEGGFAPNILENKEALELLK+GNPTVEVDLHTAK+GVPLYR+HIADLAGNAEVILPVPAFNVINGGSHAGNK+IGAEVYHNLK+LAMQEFMILPVGAETFR+TIAPALVSK+YISPDQLADLYK</t>
  </si>
  <si>
    <t xml:space="preserve">Q9TSX9 </t>
  </si>
  <si>
    <t>DFTPVCTTELGR+DINAYNGEEPK+DINAYNGEEPKETLPFPIIDDK+DLAIQLGMLDPAEKDEQGMPVTAR+ETLPFPIIDDK+FHDFLGDSWGILFSHPR+KLFPK+LAPEFAK+LSILYPATTGR+MIALSIDSVEDHLAWSK+NFDEILR+NGDSVMVLPNIPEEEAK+VATPVDWK+VATPVDWKNGDSVMVLPNIPEEEAK+VATPVDWKNGDSVMVLPNIPEEEAKK+VVFIFGPDK+VVFIFGPDKK</t>
  </si>
  <si>
    <t>AIANECQANFISIK+AVANETGAFFFLINGPEIMSK+DVDLEFLAK+ETVVEVPQVTWEDIGGLEDVKR+IVSQLLTLMDGLK+KKMDLIDLEDETIDAEVMNSLAVTMDDFR+LADDVDLEQVANETHGHVGADLAALCSEAALQAIR+LDQLIYIPLPDEK+LIVDEAINEDNSVVSLSQPK+NAPAIIFIDELDAIAPK+NAPAIIFIDELDAIAPKR+QAAPCVLFFDELDSIAK+VINQILTEMDGMSTK</t>
  </si>
  <si>
    <t xml:space="preserve">F1S814 </t>
  </si>
  <si>
    <t>AYQDQKPGTSGLR+FFGNLMDASK+FKPFTVEIVDSVEAYATMLR+FNISNGGPAPEAITDKIFQISK+HGFFVNPSDSVAVIAANIFSIPYFQQTGVR+IALYETPTGWK+IDNFEYSDPVDGSISR+ILCEELGAPANSAVNCVPLEDFGGHHPDPNLTYAADLVETMK+IYQDPQVMLAPLISIALK+LSLCGEESFGTGSDHIR+NIFDFNALK+NIFDFNALKELLSGPNR+TGEHDFGAAFDGDGDRNMILGK+TIEEYAICPDLK+VFQSSANYAENFIQSIISTVEPAHR+VFQSSANYAENFIQSIISTVEPAHRQEATLVVGGDGR+VIFADGSR+VKVFQSSANYAENFIQSIISTVEPAHR+YDYEEVEAEGANK</t>
  </si>
  <si>
    <t xml:space="preserve">F1RXQ9 </t>
  </si>
  <si>
    <t>GEYLPLLQGK+GGNVLITDTWISMGQEEEK+GGNVLITDTWISMGQEEEKK+GLTLSWIGDGNNILHSIMMSAAK+GYEPDPSITK+KPEEVDDEVFYSPQSLVFPEAENR+KPEEVDDEVFYSPQSLVFPEAENRK+LAEQYAK+LQAFQGYQVTMK+LSLTNDPLEAAR+LSTETGFALLGGHPCFLTTQDIHLGVNESLKDTAR+NFTGEEIK+SLGMIFEK+TAEVAASDWTFLHCLPR+VLSSMTDAVLAR</t>
  </si>
  <si>
    <t>AEGIPVEMVVVGDDSAFTVLK+AEGIPVEMVVVGDDSAFTVLKK+AILEVLQSQGA+KLVNSVAGCADDALAGLVACNPSLQLLQGHR+LDQPDPGAVAAAAILR+LIDAETTAAAWPNVAK+LSLLLLEK+LVNSVAGCADDALAGLVACNPSLQLLQGHR+MGGSSGALYGLFLTAAAQPLK+SPGANLLPVLTK+TDLAAWSAAMDAGLEAMQK+TMLDSLWAAGQELQAWK+VAGALAEAGVGLEEITNR+VCTTLLGLEDQLNALDR</t>
  </si>
  <si>
    <t>GICGTSVK+HIDGAFIYQNEHEVGEAIR+HIDGAFIYQNEHEVGEAIREK+IAIDTGYR+ILNKPGLK+IPLNDGNSIPIIGLGTFSEPK+LWATNLDPEMVRPALER+QLELILNKPGLK+SLGVSNFNR+SNLCGTWEALEACKDDGLVK</t>
  </si>
  <si>
    <t xml:space="preserve">Q95JC8 </t>
  </si>
  <si>
    <t>ANQQLADVVAEIK+ANQQLADVVAEIKK+DIVYIGLR+DYGDLCFADVPNDTPFQIVK+EGIYITEEIYK+EKIPEVPGLSWVTPCLSAK+GGVEEGPTALRK+IPEVPGLSWVTPCLSAK+LKEQECDVKDYGDLCFADVPNDTPFQIVK+SQSIGIIGAPFSK+TGLLSGLDIMEVNPSLGK+TGLLSGLDIMEVNPSLGKTPEEVTR+TPEEVTR+TVNTAVALVLACFGVAR+VHPDLCVIWVDAHTDINTPLTTTTGNLHGQPVSFLLK+VMEEAFSYLLGR</t>
  </si>
  <si>
    <t xml:space="preserve">P79303 </t>
  </si>
  <si>
    <t>EFPTVPLVK+FLPVK+FVQDLSK+GGTLTQYEGK+GLPDNISSVLNK+IDIPPGAVLENK+IQRPPEDSIQPYEK+IVSGNLR+IYTFNQSR+LVEIAQVPKPHVDEFK+NENTFLDLTVQQIEHLNK+SFENSLGINVPR+SLIGVR+TLDGGLNVIQLETAVGAAIK+TTSDLLLVMSNLYSLNAGSLTMSEK+TTSDLLLVMSNLYSLNAGSLTMSEKR+TYNTDVPLVLMNSFNTDEDTKK</t>
  </si>
  <si>
    <t xml:space="preserve">P37111 </t>
  </si>
  <si>
    <t>AAGVPALGFSPMNHTPVLLHDHDER+AGFALDEGLASPTDAFTVFYSER+CVSIQYLEAVR+EGEHPSVTLFR+FIEDTAAEK+LALELEICPASTDAR+LQSNQLKPGAVTSVNLTMLEGGVAYNVVPATMSACFDFR+TIHMTFVPDEEVGGHQGMELFVK+TVQPEPDYGAAVAFLEER+VEVVPGHVVTVLTWPGTNPTLSSILLNSHTDVVPVFK+VINSILAFR</t>
  </si>
  <si>
    <t xml:space="preserve">I3LVF1 </t>
  </si>
  <si>
    <t>AIDPSISWEDIK+ENFGDNSGLAAYVAK+GVQDVLEILKEEFR+QLDGVPATIDALPEIVEAVEGK+TLGTGMMLSSWATSSIEEVAEAGPEALR</t>
  </si>
  <si>
    <t>AAQAHEDIIHSR+DNQVLIK+GPIEINPR+LQSDVAIPIPK+SGTHNMKPLLPYTPGLDVAGIVEAVGEHVSSFK+VFTVSTLSGGYAEYALAADDTVYMLPEKLDFK+VHACGVNPVDTYIR+VIIVGSR+VLGTAGTEEGQNIVLQNGAHEVFNHR</t>
  </si>
  <si>
    <t>AFEPATGR+ANDTTFGLAAGVFTR+EEIFGPVMSILSFDTEAEVVER+EILDKFTEEVVK+EVNLAVQDAK+GIKPVTLELGGK+IGDPLLEDTR+IKIGDPLLEDTR+ILGFVK+ILLEAAR+ISFTGSVPTGSK+SPLIIFSDCDMGNAVK+TVCVEMGDVESVF+VDPVDASGTEK+VIATFTCSGEKEVNLAVQDAK+VLCGGDLYVPEDPK+VLCGGDLYVPEDPKLK+VTIEYYSQLK+VTLELGGK</t>
  </si>
  <si>
    <t xml:space="preserve">F1RPS8 </t>
  </si>
  <si>
    <t>AVDSLVPIGR+EAYPGDVFYLHSR+EPMQTGIK+EVAAFAQFGSDLDAATQQLLSR+FENAFLSHVISQHQALLGK+GMSLNLEPDNVGVVVFGNDK+LELAQYR+LKEIVTNFLAGFEA+QGQYAPMAIEEQVAVIYAGVR+TGAIVDVPVGEELLGR+TGTAEVSSILEER+TSIAIDTIINQK+VLSIGDGIAR+VVDALGNAIDGK</t>
  </si>
  <si>
    <t xml:space="preserve">F1RQP0 </t>
  </si>
  <si>
    <t>ETDLLLDDSLVSLFGNR+ETDLLLDDSLVSLFGNRR+FSMVIEDGIVK+GVLFGVPGAFTPGCSK+LLADPTGAFGK+LLADPTGAFGKETDLLLDDSLVSLFGNR+LLADPTGAFGKETDLLLDDSLVSLFGNRR+SLNVEPDGTGLTCSLAPNIISQL+THLPGFVEQAEALK+VGDAIPSVVVFEGEPEK+VGDAIPSVVVFEGEPEKK+VNLAELFK</t>
  </si>
  <si>
    <t xml:space="preserve">E1CAJ6 </t>
  </si>
  <si>
    <t>ALDLFSDNAPPPELLEIISEDVAK+ALDLFSDNAPPPELLEIISEDVAKK+EPWDGKDGELPVEDDIDLSDVELDDLEKDEL+GSFSEQGINEFLR+GSTAPVGGGAFPAISTR+LAAVDATVNQVLASR+NSYLEVLLK+TGEAIVDAALSALR+VGAVDADKHQSLGGQYGVQGFPTIK</t>
  </si>
  <si>
    <t>AILVDLEPGTMDSVR+ALTVPELTQQVFDAK+GHYTEGAELVDSVLDVVR+GHYTEGAELVDSVLDVVRK+IMNTFSVVPSPK+LAVNMVPFPR+LHFFMPGFAPLTSR+LTTPTYGDLNHLVSATMSGVTTCLR+NSSYFVEWIPNNVK+SGPFGQIFRPDNFVFGQSGAGNNWAK</t>
  </si>
  <si>
    <t xml:space="preserve">P50441 </t>
  </si>
  <si>
    <t>AENACVPPFTVEVK+AGWTIVTPPIPVIPDDHPLWMSSK+AVAEIEEMCNILK+DCPVSSYNEWDPLEEVIVGR+DLFAQR+FVTTEFEPCFDAADFIR+HLAPDYR+LGISTIK+WTTAPKPTMADELYDQDYPIYSVEDR+YKTPDFESTGLYGAMPR</t>
  </si>
  <si>
    <t xml:space="preserve">F1SUU6 </t>
  </si>
  <si>
    <t>IVAAGCIPLTLGGDHTITYPILQAMSEK+LPVQASPEGLDAAFIGVPLDIGTSNRPGAR+QQMGGKPIYISFDIDSLDPAYAPGTGTPEIAGLTPSQALEIIR+SLVPLMGEVR</t>
  </si>
  <si>
    <t>AVAQTPGCVLLDVDSGPSTNR+EAQELSLPVVGSQLVGLVPLK+IIEYLVPEAGPEQSLLHKPLR+LAEELGVPVYLYGEAAR+LGLDSLAPFKPK+MGALDVCPFIPVR+NLAQVSTNLLDFEVTGLHTVFEETCR+QAEWAPDFGPSAFVPSWGATVAGAR+SAAPGGGSVAAATAAMGAALASMVGLMTYGR+TVYTFVGRPEDVVEGALNAAR+VQAIGWYLDEK</t>
  </si>
  <si>
    <t xml:space="preserve">E7D6R3 </t>
  </si>
  <si>
    <t>AGASIIGVNCR+AGLWTPEAVVEHPNAVR+AGSNVMQTFTFSANEDNMESQWEAVNAAACDLAQEVAGK+AIAEELAPER+EGLQAAGLK+GFLPPASEK+GGFVDLPEYPFALEPR+YIGGCCGFEPYHIR</t>
  </si>
  <si>
    <t>AQIFASSVDNAR+AQYDELAQK+GGSGWGAGMAGGLVGVGGIQGEKETMQDLNDR+GLQNQIANSGLTVELDAPKPQDLSK+IVLQIDNAR+LAADDFR+LLEDGEDFNLGDALDSSNSR+LQLETEIEALKEELLFMK+LQLETEIEALKEELLFMKK+QTQEYEALLNIK+TVQSLEIDLDSMR+VIDDTNVTR+YALQMEQLNGVLLHLESELAQTR</t>
  </si>
  <si>
    <t>DLGATWVVLGHSER+ELASQPDVDGFLVGGASLKPEFVDIINAK+IAVAAQNCYK+IIYGGSVTGATCK+KNNLGELINTLNAAK+LPADTEVVCAPPTAYIDFAR+NNLGELINTLNAAK+THVSEAVAQSTR+VAHALAEGLGVIACIGEK+VANGAFTGEISPGMIK+VVLAYEPVWAIGTGK</t>
  </si>
  <si>
    <t>ANYLASPPLVIAYAIAGTIR+ATIANMCPEYGATAAFFPVDEVSIK+GPFLLGIK+IIPPGSGIIHQVNLEYLAR+KDDVENILNWNVLQHENIEVPFKPAR+LMGNPHPLVTSTDIVLTITK+QAPQTIHLPSGEVLDVFDAAER+QFVIPGMFK+SNLVGMGVIPLEYLPGENADTLGLTGR+SPPFFEDLTLDLQPPK+TSLSPGSGVVTYYLR+VILQDFTGVPAVVDFAAMR+YQQAGLPLIILAGK</t>
  </si>
  <si>
    <t>AAPAAYDASDTHLQILGKPVMER+LLKPGGVLTYCNLTSWGELMK+LQDWAQQQPHK+SKYSDITTMFQETQVPALLEAGFR+TQVMELVPPADCR+VQEGAIDEHWIIECNDGVFQR+WETPYMHALAAVAASK+YSDITTMFQETQVPALLEAGFR+YSDITTMFQETQVPALLEAGFRQENIR+YYAFPQMITPLVTK+YYAFPQMITPLVTKQ</t>
  </si>
  <si>
    <t xml:space="preserve">F1RL81 </t>
  </si>
  <si>
    <t>AAQCSVPAGASVIP+ALALDESQYGVR+EGTLAQPLGR+GNVINISSLVGAIGQSQAVPYVATK+LDCVVNNAGSHPPLQWPEETSIQGFR+TLEQELPGSVFVLCDVTQEDDVK+VNCISPGNIWTPLWEELAASTPDPK+VVIVTGGGR</t>
  </si>
  <si>
    <t>AALAGGTTMIIDFAIPHK+AITIASAVNCPLYVVHVMSK+DLLPPGGAPAGLR+FVAVTSTNAAK+GHSLVEAFETWR+IAVGSDADIVIWDPK+LVLPGGIDTHTHMQFPFMGSR+MLALGITGPEGHELCRPEAVEAEATLR+SVDDFHQGTK+THHQAVNFNIFEGMVCHGVPLVTISR+VVNDDSSQVADVLVEDGVVR+VVYGEPIAAGLGTDGTHYWNR</t>
  </si>
  <si>
    <t xml:space="preserve">F1RJH2 </t>
  </si>
  <si>
    <t>ASSTANLIFEDCRIPK+ENLLGEPGMGFK+GISAFLVPMPTPGLTLGK+IAMQTLDMGR+IGIASQALGIAQAALDCAVNYAENR+LAASEAATAITHQAMQILGGMGYVTEMPAER+LADMALALESAR+LHTIFQSVELPETYQMLR</t>
  </si>
  <si>
    <t xml:space="preserve">Q9N1F5 </t>
  </si>
  <si>
    <t>AFNDLYLQNSPEACDYGL+DPAVSALHIEPR+EFSKLEEVLTK+FCPFAQR+GSAPPGPVPEGLIR+LEALELNECIDHTPK+LLPDDPYEK+LWMAAMMKDPAVSALHIEPR+MVFELSSK+NPSGLVPVLENSQGQLIYESAITCEYLDEAYPGK+NPSGLVPVLENSQGQLIYESAITCEYLDEAYPGKK+TLLVLNAK+VPPLLIR</t>
  </si>
  <si>
    <t xml:space="preserve">P00503 </t>
  </si>
  <si>
    <t>APPSVFAEVPQAQPVLVFK+FLFPFFDSAYQGFASGNLEK+IANDSSLNHEYLPILGLAEFR+IGAEFLAR+NLDYVATSIHEAVTK+QVEYLINEK+TDDCQPWVLPVVR+TLSDPELFHEWTGNVK+TPGTWNHITDQIGMFSFTGLNPK+VGGVQSLGGTGALR+VGNLTVVAKEPDSILR</t>
  </si>
  <si>
    <t xml:space="preserve">P79383 </t>
  </si>
  <si>
    <t>DFTDTLLMEMEKEK+DIDLSPIAIGFAK+DSLEPSCPR+FIDLIPSNLPHEATR+GTVVIPTLDSVLYDSQEFPEPEK+KTHGQPFDPTFLIGCAPCNVISDILFR+LVMPYLDAVVHEIQR+THGQPFDPTFLIGCAPCNVISDILFR+YSAEPIYTLDNIAVTVADMFFAGTETTSTTLR</t>
  </si>
  <si>
    <t>AALGPEGQGIK+ASLAQLTQELGTAFFQR+EAVESFAGSPLIYRPVAIALDTK+IGPEGLETQVESGGVLGSR+IYIDDGLISLVVTK+QQLPAAMADSFLEHLCLLDIDSEPVAAR+TGIPQGGPTSEVELVK+VLVTVDPAFQK</t>
  </si>
  <si>
    <t xml:space="preserve">Q19QT7 </t>
  </si>
  <si>
    <t>AVVPPISLSTTFK+FLQNSLGAVPSPIDCYLCNR+HFENGMAVAQFLESHPLVEK+LFTLAESLGGYESLAELPAIMTHSSVPK+LSVGLEDKQDLMDDLDQALK+LVWIETPTNPILK</t>
  </si>
  <si>
    <t>DFTDTLLMEMEKEK+DIDLSPITIGFAK+DSLEPSCPR+FIDLIPSNLPHEATR+GTVVIPTLDSVLYDSQEFPEPEK+KTHGQPFDPTFLIGCAPCNVISDILFR+LDMPYLDAVVHEIQR+THGQPFDPTFLIGCAPCNVISDILFR+YSAEPIYTLDNIAVTVADMFFAGTETTSTTLR</t>
  </si>
  <si>
    <t>DISTNYYASQK+EAVEKEFEPLLNWMK+EEASDYLELDTIK+EFEPLLNWMK+ELISNASDALDKIR+GVVDSDDLPLNVSR+GYEVIYLTEPVDEYCIQALPEFDGKR+IYFMAGSSR+LTESPCALVASQYGWSGNMER+SGTSEFLNK+SGYLLPDTK+SILFVPTSAPR+TFEINPR+TVWDWELMNDIKPIWQRPSK+VFITDDFHDMMPK+VKEDEDDKTVSDLAVVLFETATLR</t>
  </si>
  <si>
    <t>FAKPVYPGQTLQTEMWK+FIYEGNSDFSCLPTFGVILAQK+GASVVVNDLGGDMK+HVLQQYADRDVLR+ICDFDNATKPQR+IDVVVNNAGILR+IPSEGGDLQSNLVFEEIGR+IPSEGGDLQSNLVFEEIGRR+IQDSVSTVIEALSK+LGLLGLSNSLAVEGK+NNIHCNTVAPVAGSR+SLGGGGLAEIPGLSVNFTK+TYALAFAER+VAVAIPNRPPDAILTDTTSLNQAALYR+VLHGEHYLELYKPLPNAGDLK+VQETGDTVISNAYVDLVPTSDTLAK</t>
  </si>
  <si>
    <t>ATDFVVPGPGK+FKDIFQEIYDK+GQETSTNPIASIFAWTR+GWPLYLSTK+IIWELIK+LIDDMVAQAMK+LIFPYVELDLHSYDLGIENR+LVSGWVKPIIIGR+NILGGTVFR+SDYLNTFEFMDK+SDYLNTFEFMDKLGENLK+SIEDFAHSSFQMALSK+SPNGTIRNILGGTVFREAIICK+TVEAEAAHGTVTR+VEISYTPR</t>
  </si>
  <si>
    <t xml:space="preserve">P41367 </t>
  </si>
  <si>
    <t>AYAADIANQLATDAVQVFGGNGFNTEYPVEK+EEIIPVAAEYDR+ENVLTGEGAGFK+LLAEHQGISFLLADMAMK+MTEEPLMCAYCVTEPGAGSDVAGIK+TGEYPVPLLK+TRPPVAAGAVGLAQR</t>
  </si>
  <si>
    <t>AAQAPSSFQLLYDLELPIEDK+AAQAPSSFQLLYDLELPIEDKIR+AGFITPVPGGVGPMTVAMLMQSTVESAEHFLEK+DAIKPNLMQTLEGTPVFVHAGPFANIAHGNSSIIADR+GVPTGFVLPIR+IYGADDIELLPEAQHK+LDIDPETITWQR+MFGVPVVVAVNAFK+QGFGNLPICMAK+TANLNEEVNKGDIVVVAAGKPEMVK</t>
  </si>
  <si>
    <t>DLELLYPFKK+ESGYMHIQSTKPDTVGCALNDSPVGLAAYILEK+FSTWTNEEFRDLEDGGLER+GGHFAAFEEPELLAQDIR+GGHFAAFEEPELLAQDIRK+IEGLDIHFIHVKPPQLPSGR+IIPLLTDPK+LISYSYMAR+LTPPLEDSR+NHGLSDEHVFEVICPSIPGYGFSEASSK+TAKPLLMVHGWPGCFYEFYK+TKIEGLDIHFIHVKPPQLPSGR+VHVPTGFAAFPSEVLHCPEK</t>
  </si>
  <si>
    <t xml:space="preserve">Q29554 </t>
  </si>
  <si>
    <t>ADMVIEAVFEELSLK+AENLGK+DSLFSNLTGQLDYQGFEK+EVEAVIPDHCVFASNTSALPISEIAAVSK+ILQEGVGPK+KLDSLTTSFGFPVGAATLMDEVGMDVAK+MQLLEIITTEK+MVGVPAAFDMMLTGR+NVNSDTESILASLK+TVLGAPEVLLGILPGAGGTQR</t>
  </si>
  <si>
    <t xml:space="preserve">P16549 </t>
  </si>
  <si>
    <t>CCLEEGLEPTCFER+FTEHVEEGR+GQYFHSR+GVNKLPPSSVMIQEVNTR+IQLREPVLNDELPGR+MYANQFNLLK+NSLPTPIVNWLIAK+RVAIVGAGVSGLASIK+SVLVVGMGNSGTDIAVEASHLAK+VEDGQASLYK+VFDSGYPWDMVFMTR+YIFPAHLQKPTLAVIGLIKPLGSLLPTGDTQAR</t>
  </si>
  <si>
    <t>AEMDAAVSSCKR+AFPAWADTSILSR+EEIFGPVLVVLETDTLDEAIK+EGASILLDGR+GLQVVEHACSVTSLMLGETMPSITK+KYSHLVDVGQVGVNVPIPVPLPMFSFTGSR+LLQDSGAPDGTLNVIHGQHEAVNFICDHPDIK+NHGVVMPDANKENTLNQLVGAAFGAAGQR+QGIQFYTQLK+SDKWIDIHNPATNELIGR+TLADAEGDVFR+VNAGDQPGADLGPLISPQAK+WIDIHNPATNELIGR+WLPELVER+YSHLVDVGQVGVNVPIPVPLPMFSFTGSR</t>
  </si>
  <si>
    <t>GVVVLAK+IADGTVKR+ILNKPGLK+LDYVDLFIIHVPITMKPGEELLPK+LLFAVDHPYYPYSEEY+LNDGHLMPVLGLGTLVSEGVPK+SPAQVALR+TIDGLNQNLR+VIFDTVDLR+WVEESNPYLLEDPVLNAIAK+YKPVCNQVECHPYLNQSK</t>
  </si>
  <si>
    <t xml:space="preserve">F1RMH5 </t>
  </si>
  <si>
    <t>ALCSGLPLRPLPENR+APVVLSR+EALSLGYHGNVVDLWER+ETSNIHDGSAFCADMAVQNFVGDAFR+LQYMDNIR+TPGLSPTEEQLALR+VFVTSGLGGMSGAQAK+WVCTSGDPQDLAVTDHLATSVLEEAISGGVNPAVK+YFPPDVQEQLAPEFAQELR+YLGVEDLAGK+YQQGWLMEVTNSLDHCIER</t>
  </si>
  <si>
    <t>AAIAWEANKPLNIEEVEVAPPK+AALDSVTAGWGLCTIIGVNVGDSGLR+ALGATDCLNPR+FNLDALVSHTLPFDK+FNLDALVSHTLPFDKINEAFDLMYQGK+GKPIYHFMGTSTFSQYTVVSDVNLVK+IDDDANLER+LAADYK+LMEDETSR+VCLLGCAFSTGYGAVVNTAK+VIPLYLPQCGK+VSSVELIMGR</t>
  </si>
  <si>
    <t xml:space="preserve">Q3S3F7 </t>
  </si>
  <si>
    <t>KLEPEELSSVVENSSFQVMK+LISSHLPIQLFPK+MADLPQELFPWQ+NYFTVAQAEAFDK+NYFTVAQAEAFDKLFQEK+QILSPEMLQEVR+SPWLESISGYENLK</t>
  </si>
  <si>
    <t>AALGPEGQGIK+AETSDVANAVLDGADCIMLSGETAK+ASLAQLTQELGTAFFQR+GDLGIEIPAEK+QQLPAAMADSFLEHLCLLDIDSEPVAAR</t>
  </si>
  <si>
    <t xml:space="preserve">E1CAJ5 </t>
  </si>
  <si>
    <t>DLFSEAHSEFLK+EATNPPIIQEEKPK+ELSDFISYLQR+FAHTNVESLVDKYDDDGEGITLFRPLHLMNK+FIQENIFGICPHMTEDNKDLIQGK+FISDKDASVVGFFK+FLQDYFDGNLKR+KLNFAVASRK+KTFSHELSDFGLESTAGEIPVVAIR+LAPEYEAAATR+QAGPASVPLRTEEEFEK+TFSHELSDFGLESTAGEIPVVAIR+VVVAENFDEIVNDENK+YGVSGYPTLK</t>
  </si>
  <si>
    <t xml:space="preserve">O02705 </t>
  </si>
  <si>
    <t>ADLINNLGTIAK+ALLFVPR+DQVANSAFVER+GVVDSEDIPLNLSR+HGLEVIYMIEPIDEYCVQQLK+HLEINPDHSIIETLR+HSQFIGYPITLFVEK+TLTLVDTGIGMTK+TLVSVTK+VFIMDNCEELIPEYLNFIR+VVVSNR+YIDQEELNK</t>
  </si>
  <si>
    <t>AILEDMLR+ALKPPCDLAMQSVEVAGSDGAR+ALQPTIFPVVPR+ANLLLEGVENK+GFVGSFEELCR+GISLHPELFSIDNGLLTPTMK+IGFFQGDIR+KPDQPYEWLSYK+LAQGEYIAPEKIENIYIR+LMVTGAAPVSATVLTFLR+LVDVEEMNYLAAK+MPELVDFQQYVR+SAILDSDEPLAYFYDDVR+SQIDELYSTVKV+TFSPSSDDTLISFLPLAHMFER+TLYEGFQR</t>
  </si>
  <si>
    <t>AKFEELNMDLFR+DAGTIAGLNVMR+DNHLLGTFDLTGIPPAPR+ELEEIVQPIISK+IEWLESHQDADIEDFKAK+IINEPTAAAIAYGLDKR+ITPSYVAFTPEGER+LTPEEIER+NELESYAYSLK+SQIFSTASDNQPTVTIK+TFAPEEISAMVLTK+VEIIANDQGNR+VTHAVVTVPAYFNDAQR</t>
  </si>
  <si>
    <t>AEDGIILDLPLYPAQPQDFPEVEDLIK+MKLPIFIADAFTAK+RAEDGIILDLPLYPAQPQDFPEVEDLIK+TAIGDTLVQDVR+YFAPWVGVAEDPVTGSAHTVLSSYWSQQLGK</t>
  </si>
  <si>
    <t xml:space="preserve">I3LII3 </t>
  </si>
  <si>
    <t>ALLELQLEPEELYQTFQR+EGIPALDNFLDKL+GHVFEESQVAGTPMFVVK+LMEPIYLVEIQCPEQVVGGIYGVLNR+WLPAGDALLQMITIHLPSPVTAQK+YVEPIEDVPCGNIVGLVGVDQFLVK</t>
  </si>
  <si>
    <t>AAVFDLDGVLALPSITTSWAR+AEPNEVVFLDDVGTHLKPVR+ANPVFDYQLYFQEPGVAEAELEQNLDR+AVASLNTPFMPSNPNVSPMEIIK+DLGMATILVHDTDTALR+DLGMATILVHDTDTALRELEK+ELGGLFVGTPEEPSLSR+ILIEWLETDAR+ILIEWLETDARNPLVDSKL+ILIPALMVTAENDLVLHPK+LMLDTLKAEPNEVVFLDDVGTHLKPVR</t>
  </si>
  <si>
    <t>ESPYEMMLPTEAGFADYVGR+FQLVDSR+HVPGASFFDIEECR+KVDLTKPLIATCR+LGPSLR+TYEQVLENLESK+TYEQVLENLESKR+VLDASWYSPGTR+YLGTEPEPDAVGLDSGHIQGSVNMPFMNFLTEDGFEKGPEELR</t>
  </si>
  <si>
    <t>ALVILAK+APLVLRD+EGPYDVVVLPGGNLGAQNLSESAAVK+EGPYDVVVLPGGNLGAQNLSESAAVKDILK+EGPYDVVVLPGGNLGAQNLSESAAVKDILKEQEK+GAEEMETVIPVDVMR+GLIAAICAGPTALLAHEIGFGSK+GPGTSFEFALAIVEALAGK+GPGTSFEFALAIVEALAGKEVADQVK+VTTHPLAK+VTVAGLAGKDPVQCSR</t>
  </si>
  <si>
    <t>DFNVGDYIQAVLDR+DIWNMEPSDLK+EYYEALPELK+FGSSDSAGTAFDAFPDQVAIQLNDTHPALAIPELMR+GIVGVENVAELK+IFVDIEKLPWSK+LAIDQIDKGFFSPK+LITSVAEVVNNDPVVGSK+LKQEYFVVAATLQDVIR+RWLLLCNPGLAELIAEK+TFAYTNHTVLPEALER+VLYPNDNFFEGK+VSQLYMNPK+WLLLCNPGLAELIAEK+WPVELVEK+WVDTQVVLALPYDTPVPGYLNNTVNTMR</t>
  </si>
  <si>
    <t xml:space="preserve">Q45FY6 </t>
  </si>
  <si>
    <t>FFADLLDYIK+ILVKR+NVLIVEDIIDTGK+SIPMTVDFIR+SPSVVISDDEPGYDLDLFCIPNHYAEDLEK+SVGYRPDFVGFEIPDK+TMQTLLSLVK+VFIPHGLIMDR+VIGGDDLSTLTGK</t>
  </si>
  <si>
    <t>AFEEEQELR+CGLEIIDHIVGNQPDQEMESASQWYMR+ESIDVLEELK+EVVSHVVK+FWSVDDTQIHTEYSALR+GVEFLAVPFTYYK+IGFEPLAYK+MPINEPAPGK+NLQFHR+NNHQGFGAGNFNSLFK+SQIQEYVDYNGGAGVQHIALK+SVVMANYEESIK+TEDIITAIR+VKESIDVLEELK</t>
  </si>
  <si>
    <t xml:space="preserve">Q29073 </t>
  </si>
  <si>
    <t>ASPEGYDCYFDNVGGEFSNAVTSQMK+EGDMMMGEQVAR+GGETVMVNAAAGAVGSVVGQIAK+HFVGYPTPSNFELK+IQYHEHITEGFENMPAAFMGMLK+NAAFPTGTIVVALLGWTTHSISDGK</t>
  </si>
  <si>
    <t>ADMGGAATICSTIVSAAK+ANKPGDVVR+GITFDSGGISIK+GSPDASDPPLVFVGK+LDLPINLVGLAPLCENMPSGK+SWIEEQEMGSFLSVAK</t>
  </si>
  <si>
    <t>AQYEEIANR+ASLEAAIADAEQR+ASLEAAIADAEQRGELAVK+EYQELMNVK+FASFIDK+GGLGSGMSLVGGYGGPSGLGGITAVTVNQSLLSPLKLEVDPNIQAVR+HGDDLRR+ISSSAFSR+LEGLTDEINFYR+LVSESSDVLSK+QLETLAQEK+SLDLDGIIAEVK+SNIDNMFESYINNLRR+TDMENEFVIIK+YEELQSLAGK</t>
  </si>
  <si>
    <t>AVCMLSNTTAIAEAWAR+AVFVDLEPTVIDEVR+EIIDLVLDR+FDGALNVDLTEFQTNLVPYPR+IHFPLATYAPVISAEK+SIQFVDWCPTGFK+TIGGGDDSFNTFFSETGAGK+VGINYQPPTVVPGGDLAK</t>
  </si>
  <si>
    <t>AELGIPLEEVPPEEINYLTR+AFSVFLFNTENK+AQSDGIWGEHEIDYILLMK+LKAELGIPLEEVPPEEINYLTR+VTPWFQMIADR</t>
  </si>
  <si>
    <t>AAVAWEAGKPLSIEEIEVAPPK+AGDTVIPLYIPQCGECK+AKEFGASECINPQDFSKPIQEVLIEMTDGGVDYSFECIGNVK+IDPLAPLDK+IIATAVCHTDAYTLSGADPEGSFPVILGHEGAGIVESVGEGVTK+IIGVDINK+IIGVDINKDK+IKVDEFVTHNLPFDQINEAFELMHAGK+VCLLGCGVSTGYGAAVNTAK+VDEFVTHNLPFDQINEAFELMHAGK</t>
  </si>
  <si>
    <t xml:space="preserve">A8U4R4 </t>
  </si>
  <si>
    <t>AVELAANTK+ESWHGKPLPQNMADQVIQEIYSQIQNK+GHAAPILYSVWAEAGFLPEAELLNLR+GITGVEDKESWHGKPLPQNMADQVIQEIYSQIQNK+ILATPPQEDAPSVDITNIR+ILTVEDHYYEGGLGEAVAAAVVGEPDVTVTR+LDNLVAILDINR+NQPTAIIAK+QAFTDVATGSLGQGLGAACGMAYTGK+SKDDQVTVIGAGVTLHEALAAADLLKK+SVPMSTVFYPSDGVATEK+TSRPENAIIYNNNEDFQIGQAK+VLDPFTVKPLDR</t>
  </si>
  <si>
    <t>ACADPAAGSVILLENLR+ALESPERPFLAILGGAK+IGQATVASGIPAGWMGLDCGPESSKK+ITLPVDFVTADKFDENAK+LGDVYVNDAFGTAHR+SVVLMSHLGRPDGIPMPDKYSLEPVAVELK+VLNNMEIGTSLFDEEGSK+VLPGVDALSNV+WNTEDKVSHVSTGGGASLELLEGK</t>
  </si>
  <si>
    <t xml:space="preserve">F1RIF3 </t>
  </si>
  <si>
    <t>AFLQNLLSASQAR+AFTSQASATMHLPAAIGDYTDFYSSR+AIELGNGQTR+ASSVVVSGTPIR+DIQKWEYVPLGPFLGK+ETALMPNWLHLPVAYHGR+FLLDGDEVIITGHCQGDGYR+HLFTGPVLSK+HQDVFDQPTLNSFMGLGQAAWK+IGVAIGDQILDLSVIK+LGEPIPISK+SFGTTISPWVVPMDALMPFAVPNPEQDPKPLPYLR+VGFGQCTGK+WEYVPLGPFLGK</t>
  </si>
  <si>
    <t>AFQPLTPDIYQAVCEGTWR+AFQPLTPDIYQAVCEGTWRL+EGFNVGVVADPLFVLDHQAR+NWLPAYAAPHFIR</t>
  </si>
  <si>
    <t>AADMLSGPR+EAGLPPNIIQFVPADGPTFGDTVTSSEHLCGINFTGSVPTFK+IKVGDPAEDFGTFFSAVIDAK+LVDSTTSYGLTGAVFAQDKDVVR+LYVPGSLWPQIK+SADVDSVVSGTLR+STGSVVGQQPFGGAR+TVIQAEIDAAAELIDFFR+VGDPAEDFGTFFSAVIDAK</t>
  </si>
  <si>
    <t>HISANEAR+IAHAEAQVGFPEVTLGILPGAR+KLGILDEVVNSDPVEEAIR+LGILDEVVNSDPVEEAIR+LIGVPAALDLITSGR+LQNALALLR+LRNPPVNALSVSVLHGIK+TSDLTLGDIVDK</t>
  </si>
  <si>
    <t>SGTTWVSEILDLIYQGGDLQK+SLPEETVEDIVQHTSFQEMK+STFTVAQNER+THLPLTLLPQTLLDQK+TLPSDLLDHSISAFMR+VPFLEFK+YFAEALGPLESFQAWPDDVLISTYPK</t>
  </si>
  <si>
    <t>AGAAPYVQAFDSLLAGPVAEYLK+LSELLAPISEQIQEVITFR</t>
  </si>
  <si>
    <t>ENVQDVLPALPNPDDYFLLR+FRENVQDVLPALPNPDDYFLLR+GSSHQVEYEILFPGCVLR+LISPEELPAQFGGTLTDPDGNPK+TMDIDHILDWQPPEVIQK+TQYEHSVQISR</t>
  </si>
  <si>
    <t>ALAAINR+ALTAELEAVGK+EVGDITIVVNNAGTIYPADLLSTKDEEITK+FAAVGFHR+LVLWDINK+LWPILETDEVAR+SLIDGILTNK+SVAGEIVLVTGAGHGIGR+TFEVNILGHFWITK+TSCLCPVFVNTGFTK</t>
  </si>
  <si>
    <t>AYAQIR+FKNEDEVFAWNNEVK+GAPTTSLISVAVTK+GSDCGIVNVNIPTSGAEIGGAFGGEK+ILVEGVGEVQEYVDICDYAVGLSR+IQVLGSLVSLEMGK+QAVSMFLGAVEEAKK+QIGDALR+VGNPWDANVLYGPLHTK+VLEDNKLPGAICSLTCGGADIGTAMAKDEQVNLLSFTGSTQVGK+VMDRPGNYVEPTIVTGLDHSASIVHTETFAPILYVFK</t>
  </si>
  <si>
    <t>DFIDCFLIK+EIDSVIER+FDYTDPNFLTLLEK+FSLMTLR+GRLPPGPTPLSILGNILQLDVK+GTTVLTSLTSVLRDDQEFPNPEVFDPGHFLDESGNFK+GTTVLTSLTSVLRDDQEFPNPEVFDPGHFLDESGNFKK+LPPGPTPLSILGNILQLDVK+TNASPCDPTFLLGCAPCNVICSIIFHNR+YIDLIPISVPHAVTR</t>
  </si>
  <si>
    <t xml:space="preserve">Q5S1S4 </t>
  </si>
  <si>
    <t>DIKHDPSLLPWTASYDPGSAK+EAPFTNFNPSCLFPACR+EKGEFQLVLDALDK+EKGEFQLVLDALDKIK+GDNQSPIELHTK+GEFQLVLDALDK+GEFQLVLDALDKIK+GGPLTAAYR+GKEAPFTNFNPSCLFPACR+HDPSLLPWTASYDPGSAK+SLYSSAENEPPVPLVR+VVFDDTYDR</t>
  </si>
  <si>
    <t>DLGTDSQIFISR+FNIPGAPPASMGR+FVSISDLLVPK+IYKVPSTEAEALASSLMGLFEK+NPYYGGESASITPLEDLYKR+SPYLYPLYGLGELPQGFAR+VPSTEAEALASSLMGLFEK</t>
  </si>
  <si>
    <t>AWGSEMNCDTNPLEAGLEYFVK+EDSAALYDIIMNAGQEEGIDNFGTYAMNALR+EVGQMIGLEHPLIPVQHQYVVTSTIPEVK+ILAGLYNPGDGHIDPYSLTMALAAGAR+IQEMFPLLNMNK+KADIINIVNGPITYSPDILPMVGPHQGVR+LLDHLFANVIPQVGCTNISHMLTPK+NMTDVLGVLGVAGPHAR+NYPATVIQEPLVLTEPTR+SLAFAYVPVELSK+VANIPVTAIR+VGVIDLSPFGK+YLSDWILHGEPPFDLIELDPNR+YPAPVTSLKPR</t>
  </si>
  <si>
    <t xml:space="preserve">F1SU52 </t>
  </si>
  <si>
    <t>FVTVYPGDIILTGTPAGVGVFR+KGDEVQCEIEELGVIVNK+LVQFQAPHLTGPHLGLESGNGGGVINLSAFDPTLPK+TEELIAWVSR+TFDTFCPLGPALVTK</t>
  </si>
  <si>
    <t>ADLLVCNCALATLGDPAVAVGNMAATLK+ALSQNLEETPVVFEDVTLHQATILPK+AMMANR+DAVLENQTPEFFQDVSKPK+DLAFVGMLNEIAAVSPVAMPFR+DNLEFFLSNVGR+DTVTISGPQAAMSEFLQQLK+IPALLNTQPVMDLDYTATDRNPQALEAAQAK+LEQLHVTQGQWDPANPAPGSLGK+LHLAGVSVNPNGLFPPVEFPAPR+LPESENLEEFWANLIGGVDMVTADDRR+LSPDSIPGK+QQATLNLSTLLVNPEGPTLTR+SLITEATQLGPVGGVFNLAMVLR+TLEAVQTLLEQGLR+TLLEGSGLESILSIIHSCLAEPR+VLEALIPLQGLEAR</t>
  </si>
  <si>
    <t>DYGVLLEGPGLALR+GLFIIDPNGVIK</t>
  </si>
  <si>
    <t xml:space="preserve">P62936 </t>
  </si>
  <si>
    <t>EGMNIVEAMER+FDDENFILK+HTGPGILSMANAGPNTNGSQFFICTAK+HVVFGK+IIPGFMCQGGDFTR+TAENFR+VNPTVFFDIAVDGEPLGR+VSFELFADKVPK</t>
  </si>
  <si>
    <t xml:space="preserve">F1RJH8 </t>
  </si>
  <si>
    <t>AEMDQILHGLDK+AEMDQILHGLDKVAEEWAQGTFK+DLQEDKEAVFEVSDTMSAVLQVATGVISTLQVR+ENMAQALSPDMLATDLAYYLVR+FNASIAYDR+INVLPLGSGAIAGNPLGVDR+INVLPLGSGAIAGNPLGVDRELLR+MAEDLILYGTK+RENMAQALSPDMLATDLAYYLVR</t>
  </si>
  <si>
    <t>ILLANFLAQTEALMK+NLVTEAVMQMLVDLAK+SITDVINIGIGGSDLGPLMVTEALKPYSAEGPR+SNTPILVDGKDVMPEVNR+TLATLNPESSLFIIASK</t>
  </si>
  <si>
    <t xml:space="preserve">I3LIM2 </t>
  </si>
  <si>
    <t>DVLNLVYLCEALNLPEVAR+EQIVVDLSHPGVSEDDQVAR+IFDANTKPNLNLQVLSNPEFLAEGTAIQDLK+IIDSLFNTVTDK+IIDSLFNTVTDKK+INAWNSPTLPIYEPGLK+ISSINSISALCEATGADVEEVATAIGMDQR+VLDGLHNELQTIGFQIETIGK+VLDGLHNELQTIGFQIETIGKK+VLIGGDETPEGQR</t>
  </si>
  <si>
    <t>EVSEVIFGHVLTAGCGQNPVR+GLTPLAHIVSWSQAGVEPSIMGTGPIPAIK+IVVAGGMENMSK+LGEAALTDSILCDGLTDAFHNYHMGITAENVAK+LKPYFLTDGTGTVTPANASGINDGAAAVVLMK+LVSAAR+TDEFPRPGSTLEAMSK+TVIGSFNGALSTVPVHDLGSTVIR</t>
  </si>
  <si>
    <t xml:space="preserve">I3LHQ6 </t>
  </si>
  <si>
    <t>FFDAYHDVMK+IVNVSSILGR+KQTSDRLETVLLDVTK+LETVLLDVTK+QGLSSCSTNLNLVTDCMEHALTSVHPR+QTSDRLETVLLDVTK+TESIAAATQWVK+VNLIGVTEVTLSMLPLVK+VSIVEPGYFR</t>
  </si>
  <si>
    <t xml:space="preserve">I3LIJ3 </t>
  </si>
  <si>
    <t>FCQQHDIVIIAYSPLGTSR+FSIQR+GVVVIPK+NPSWVNVSSPPLLKDELLNSLGK+SFTPER+TAAQVVLR</t>
  </si>
  <si>
    <t>AILQEVLDADLSNEAFPFSTHK+ALYPLMNVDDLYGTLYVPHDGTMDPAGTCTTLSR+HWHADLRPDDSPLEAGLAFTCK+NYSIVFPHDEPLAGR</t>
  </si>
  <si>
    <t xml:space="preserve">P00506 </t>
  </si>
  <si>
    <t>EGSSHNWQHIVDQIGMFCFTGIKPEQVER+IASTILTSPDLR+IGANFLQR+IGANFLQRFFKFSR+ISVAGVTSGNVGYLAHAIHQVTK+NLDKEYLPIGGLAEFCK+TCGFDFTGALEDISK+VGAFTVVCK+YVTVQTISGTGALR</t>
  </si>
  <si>
    <t>DFIDSFLIR+DLQGLEDFIAR+EALVDQAEEFSGRGEQATFDWLFK+FFSNPR+GAFIDPTYFLSR+GEQATFDWLFK+GFNPQHFLDENGQFK+GTEVFPMLGSVLRDPK+LPPGPTPLPFIGNYLQLNTEQMYNSLMK+MPYTEAVIHEIQR+YGPVFTVHLGPR</t>
  </si>
  <si>
    <t>AAPTVNLFPPSSEELGTNK+AGGTTVTQGVETTKPSK+ATLVCLISDFYPGAVTVTWK+SSSGFTCQVTHEGTIVEK</t>
  </si>
  <si>
    <t>ALAGCDFLTISPQLLGELLK+ALAGCDFLTISPQLLGELLKDTSK+LGGSQEEQVTNAVDKLFVLFGAEILK</t>
  </si>
  <si>
    <t xml:space="preserve">Q9TV69 </t>
  </si>
  <si>
    <t>ESPMITLAESELLADILEEVR+ESPMITLAESELLADILEEVRK+FFPAVEALR+GLKESPMITLAESELLADILEEVRK+GMAQILDPCWCPTELVVK+SVLAQETLGDLR</t>
  </si>
  <si>
    <t>CLYSLINEAFR+ELSGVDLVIEAVFEEMNLKK+GGPMFYASTVGLPTVLEK+ILEDGIAATPEHIDVVYLHGYGWPR+QNPDIPQLEPCDYLK+VSDLAGLDIGWK+YCPVPDMLCELGR+YSSPTTIATVMNLSK</t>
  </si>
  <si>
    <t>IITHPNFNGNTLDNDIMLIK+LGEHNIDVLEGNEQFINAAK+LSSPATLNSR+VATVSLPR</t>
  </si>
  <si>
    <t>AWRDPNEPVLLEEPVVQALAEK+DAGHPLYPFNDPY+FIVPMLTVDGK+GLEVTAYSPLGSSDR+HIDCAAIYGNELEIGEALQETVGPGK+ILQNIQVFDFTFSPEEMK+MPLIGLGTWK+QIDDVLSVASVRPAVLQVECHPYLAQNELIAHCQAR+QLDALNK</t>
  </si>
  <si>
    <t>ALHIGIADEVLQSSDETECLR+DLLGTVWGGPANLEAVAR+EMGIIPSWGGAAR+LPLISVALVQGR+VIELENWTEGK</t>
  </si>
  <si>
    <t xml:space="preserve">F1SSR4 </t>
  </si>
  <si>
    <t>FLQEHLAPQAQEIDQSNEFK+GSNTCELIFEDCKVPAVNILGQLSK+QLGNLGVLGITAPVQYGGTGLGYLEHVVVMEEISR</t>
  </si>
  <si>
    <t>IVDVLDSIK+QSPVDINTSTAVHDPALKPLSLCYEQATSQR+YKDFGEAAQQPDGLAVLGVFLK</t>
  </si>
  <si>
    <t>DMIYQVLAAEDPSLR+TLAQLLAPLLSPGSVLVLTAR+VLLFNNAASLGDVSK+VLSYAPGPLDTDMQQIAR+VPADLGAEAGLQQLLGALR</t>
  </si>
  <si>
    <t>ALPFWNEEIVPQIK+HLEGLSEEAIMELNLPTGIPIVYELDK+YADLTEDQLPSCESLKDTIAR</t>
  </si>
  <si>
    <t xml:space="preserve">F1RL38 </t>
  </si>
  <si>
    <t>ELDLAQDR+FFEFLTK+FLPLEPWQIGK+KGTIMTFL+VNVTVRPGLVMALNGSAEPAAQLLVSSIGVVGTAEENR+VNVTVRPGLVMALNGSAEPAAQLLVSSIGVVGTAEENRVHSAR</t>
  </si>
  <si>
    <t>AALDGTPGMIGYGMAK+DSGMPSGAAAIAVLPVTLDTPLNR+DSGMPSGAAAIAVLPVTLDTPLNRK</t>
  </si>
  <si>
    <t>EDCPGLNPVALVTGAAPSQAVLWAK+LFAEGTTPVPYAR+VEVECSSLQEALEAAEAGADLVLLDNFRPEELHPTAAALK</t>
  </si>
  <si>
    <t xml:space="preserve">P28491 </t>
  </si>
  <si>
    <t>CKDDEFTHLYTLIVRPDNTYEVK+IDNSQVESGSLEDDWDFLPPKK+LFPDGLDQTDMHGDSEYNIMFGPDICGPGTK+SGTIFDNFLITNDEAYAEEFGNETWGVTK</t>
  </si>
  <si>
    <t>AATAPLLEAVDNLSAFASNPEFSSVPAQISPEGR+ALDGAFTEENR+AVAEQIPLLVQGVRGSQAQPDSPSAQLALIAASQSFLQPGGK+AVSSAIAQLLGEVAQGNENYAGIAAR+AVSSAIAQLLGEVAQGNENYAGIAAREVAGGLRSLAQAAR+EAAFHPDVAPDVR+EGISQEALHTQMLTAVQEISHLIEPLASAAR+GHMPPLTSAQQALTGTINSSMQAVQAAQATLDDFDTLPPLGQDAASK+GTEWVDPEDPTVIAENELLGAAAAIEAAAK+GVAALTSDPAVQAIVLDTASDVLDK+GVAALTSDPAVQAIVLDTASDVLDKASSLIEEAK+GVAALTSDPAVQAIVLDTASDVLDKASSLIEEAKK+GVGAAATAVTQALNELLQHVR+LLSAAR+LNEAAAGLNQAATELVQASR+YDQATDTILTVTENIFSSMGDAGEMVR</t>
  </si>
  <si>
    <t>AIAIAAGVPVVPGTDAPITSLHEAHEFSNTYGFPIIFK+ALAISDLNR+ANPSPTDPVVPVVPIGPPPAGFR+ELIPNIPFQMLLR+GLAPVQAYLHIPDIIK+HGEEVTPEDVLSAAMYPDVFAHFK+LDNASAFQGAVISPHYDSLLVK+SVVEFLQGYIGTPHGGFPEPLR+VEGRPGASLPPLDLQALEK+VVEIAPAAHLDPQLR</t>
  </si>
  <si>
    <t xml:space="preserve">F1S9I9 </t>
  </si>
  <si>
    <t>APGMDQLVLPIKVPSSNR+DCGDEAAQWFTSFLK+GVPVSEAECTALGLR+LWLYPVK+MFGLDTQGR</t>
  </si>
  <si>
    <t xml:space="preserve">I3LLH8 </t>
  </si>
  <si>
    <t>ATEQALQLGSLLPPAEALQVGMVDQVVPEDQLLSTALSVMAK+DADIQNFVSFISK</t>
  </si>
  <si>
    <t xml:space="preserve">I3LVE1 </t>
  </si>
  <si>
    <t>CGLQGFDGIV+GGNASNSCTVLSLLGAPCAFMGSLAPGHVADFLVADFGQR+KGATLVCAWAEEGADALGPDGR+TIVLYDTNLPDVSAK+TIVLYDTNLPDVSAKDFEK</t>
  </si>
  <si>
    <t>IGILGDSAGGNLAAAVTQQLIDDPDVK+TQSLIYPALQILDVDLPSYR</t>
  </si>
  <si>
    <t>LGGVQFDIDLPNKK+VCIDSEHSVDTLLETLGK</t>
  </si>
  <si>
    <t>DFLGGLAFR+HASKPMYTPEPDICHELLGHVPLFSDR+ILADSINGEVGILCNALQK+LLTLELEK+SFAQFSQEIGLASLGAPDEYIEK+TAVQEYTVTEFQPVYYVAESFSDAK+YCGFCEDNIPQLEEVSQFLQSCTGFR</t>
  </si>
  <si>
    <t xml:space="preserve">Q6UAQ8 </t>
  </si>
  <si>
    <t>AGDLGVDLTSK+GIHVEVPAAEAHHLGPLQVAR+HSMNPFCEIAVEEAVR+LKLPAVVTADLR+LSVVSVEDPPQR+TALAMGADR+VDLVLLGK+VIDFAVK</t>
  </si>
  <si>
    <t xml:space="preserve">P01025 </t>
  </si>
  <si>
    <t>DICEPQVNSLLR+ELSDDFDDYIMVIEQIIK+ILLQGTPVAQMVEDAIDGDR+ILLQGTPVAQMVEDAIDGDRLK+LIAEGK+QCQDLANFSENMVVFGCPN+SDLDEEIIPEEDIISR+SSVPVPYIIVPLK+TGIPIVTSPYQIHFTK</t>
  </si>
  <si>
    <t>ARFEELNADLFR+DAGTIAGLNVLR+IINEPTAAAIAYGLDKK+SFYPEEVSSMVLTK+TTPSYVAFTDTER+TVTNAVVTVPAYFNDSQR+VEIIANDQGNR</t>
  </si>
  <si>
    <t>DYVAQFEASALGK+LLDNWDSLGSTFTK+QGLLPVLENLK</t>
  </si>
  <si>
    <t>AVAIDLPGLGR+FSSETWQNLGTLHR+GYVPVAPICTDKINAADYAR+INAADYAR+TSVLIVYGDQDPMGQTSFEHLK+VLVMEGAGHPCYLDKPEQWHTGLLDFLK</t>
  </si>
  <si>
    <t>ATAVELGYLTAEQFDEWVKPK+SGLGELILPENEPGSSIMPGK+THTQDAVPLTLGQEFSGYVQQVK+VAALTGLPFVTAPNKFEALAAHDALVELSGAMNTTACSLMK</t>
  </si>
  <si>
    <t>GLFIIDDK+GLFIIDDKGILR+IPLLSDLNHQISK+QITINDLPVGR</t>
  </si>
  <si>
    <t>GLLEEDFQEVAR+LFHPK+LGTPALTSR+QAMTPEFR+SALRPSGLR+VYQCQVVANCR</t>
  </si>
  <si>
    <t>GPLPPVRNPITFLDLNNLWR+IPEDEIWQSEPESVDVPAKPITTTFLER+LERPVVHIDQTGENVLVETLNHEVYEAK+NPITFLDLNNLWR+VKLERPVVHIDQTGENVLVETLNHEVYEAK+YVISAIPPVLGMK</t>
  </si>
  <si>
    <t>EAEGSLPELLMAGVDTTSNTLTWALYHLSK+MLKPADAALYTNALNEVVDDFMVR+VITDKEIEVGGFLFPK</t>
  </si>
  <si>
    <t>AMEVGEALCTDPLVSK+EETFGPLAPVIK+NFFEPTLLSNVTQEMLCSR+QPVGVAAVITPWNFPSAMITR+VAEQLEVGMVGVNEGLISSVECPFGGVK+VSMELGGHAPFIVFDSANVDQAVAGAMVSK+WLSAASTFPVYDPASGAELGLVADCGVSEAR+YGIDEYLELK</t>
  </si>
  <si>
    <t>AAASFNPELLTHVLDGSPENTR+AAASFNPELLTHVLDGSPENTRR+EAAWNLTSIDLVR+EFGLADPDEILWFK+GLETTATYDPATEEFILNSPTVTSIK+IQPQQVAAWPTVADINSPDSLIEAYR+QGDLSGLPELHALTAGLK+SFLVGEAAR</t>
  </si>
  <si>
    <t>DLENALNTVIK+DLENALNTVIKDK+GAGVTLNVLEMTSK+GAGVTLNVLEMTSKDLENALNTVIKDK+LLVIPVEGSHWLSMVGVIQQLQQK+YTGPAPPNLAK</t>
  </si>
  <si>
    <t>ALFEEVPELLTEAEKK+DVSELTGFPEMLGGR+SGVAYIAAPSGSAADKVVIAACDELGIVLAHTNLR+TVASPDVTLEEAVEQIDIGGVTLLR</t>
  </si>
  <si>
    <t>AENKDILPQLVDAVTSAQTPDSLDAILDFLDFK+GLASLFQMQLSSGTTNEVDISGDCK+IEDSFVVAVLAEEIHALR+LPEGIPLLLK+NILLSIGELPK+TTAAAVILNNNPSYMEVK+VVFAPEPESSSSGWF+YAEAAEGPISHLAVTTLQR+YSTEVFLDR+YTAIPIVGQVFQSECK</t>
  </si>
  <si>
    <t xml:space="preserve">Q9GJX5 </t>
  </si>
  <si>
    <t>EFQEESELQPLLK+FELAPDPSRIPVPIQGIVLK+LEIVGPVSLMTLDTIMK+MLTPAFHYDILKPYVGLMAK+SAFLQNDIIYR+TVPALASVSGLLQVASLLGLLLLLLK</t>
  </si>
  <si>
    <t xml:space="preserve">F1RXF3 </t>
  </si>
  <si>
    <t>ATAEEISSQTGNK+EQWDTIEGLIR+FNVIQPGPIK+VHAIQCDVRDPNMVQNTVSELIK+VIGHPDIVINNAAGNFISPTER</t>
  </si>
  <si>
    <t xml:space="preserve">F1S1B9 </t>
  </si>
  <si>
    <t>AEDVAEAVIYVLSTPPHVQIGDIQMRPTEQVT+ATCISPGVVETQFAFK+CDLSNEEDILSMFSAIR+YAVTALTEGLR</t>
  </si>
  <si>
    <t>LIAPVAEEETTIPNNK+MVVESAYEVIK+SLTDELALVDVLEDK+SLTDELALVDVLEDKLK+VIGSGCNLDSAR</t>
  </si>
  <si>
    <t>AVDQSVLLLKPEAELSPTTVYNLLPVK+GSFSLSFPVEADLAPIAR+QLSFPLSSEPFQGSYK+TPQIITILEK+VSVHLMDSPAFLAVPEEKEEK+VVLLDENFHPLNK</t>
  </si>
  <si>
    <t xml:space="preserve">F1SUP1 </t>
  </si>
  <si>
    <t>FYAYNPLAGGLLTGK+QVETELFPCLK+VDLFYLHAPDHGTPVEETLR</t>
  </si>
  <si>
    <t>EQAGGDATENFEDVGHSTDAR+FLEEHPGGEEVLR+TFIIGELHPDDR+YYTLEEIQK</t>
  </si>
  <si>
    <t>ALQDAGCQVLR+CDATEPHPLGPAQVLPADCVLTLLALECACHDVDTYR+TYYTFDSGTVAENEILK+WLKEEPGAYDWSPAVQYVCELEGDR</t>
  </si>
  <si>
    <t>FPEIIAPLLASMDAISLECER+LQLLDTSFLEQGDLTEQVEK+MLKFPEIIAPLLASMDAISLECER+WTEENLELINK</t>
  </si>
  <si>
    <t>ADAIGLSLIK+LGIPMSVLMGANIANEVADEK+LGIPMSVLMGANIANEVADEKFCETTIGCK+LPPNVVAVPDVVQASADADILIFVVPHQFIGK</t>
  </si>
  <si>
    <t>ELFEK+LIDDMVAQVLK+LNEHFLNTSDFLDTIK+NILGGTVFR+NILGGTVFREPIICK</t>
  </si>
  <si>
    <t>CQLEINFNTLQTK+FAIQDISVEETSAK+GYEEWLLNEIR+KDDPVTNLNNAFEVAEK+LASDLLEWIR+MVSDINNGWQHLEQAEK+SIVDYKPNLDLLEQQHQLIQEALIFDNK+TINEVENQILTR+VGWEQLLTTIAR</t>
  </si>
  <si>
    <t>DVPYPPPLPPAIEAIQK+MNEDTGSDYITPWQLSQVVDGGGVGIIEESR+TLYLSVDPYMR+VDPQLVDGHLSYFLGAIGMPGLTSLIGIQEK</t>
  </si>
  <si>
    <t>DLGEELEALKTELEDTLDSTAAQQELR+IIGLDQVAGMSETALPGAFK+LQQELDDLLVDLDHQR+QLLQANPILEAFGNAK+SMEAEMIQLQEELAAAER</t>
  </si>
  <si>
    <t>EFEIFSEVVEDVEAVSAVQR+GKPFHIVTPLLESWPLSQMAGTPVLLK+MLVEPACGAALAAIYSGLLGR+NLGIPATIVLPESTSLQVVR</t>
  </si>
  <si>
    <t xml:space="preserve">F1RFY1 </t>
  </si>
  <si>
    <t>DSLLQDGEFTMDLR+SSFFVNGLTLGGQK+TFVNITPAEVGVLVGK+TFVNITPAEVGVLVGKDR</t>
  </si>
  <si>
    <t xml:space="preserve">I3LM03 </t>
  </si>
  <si>
    <t>EYGGLNVLVNNAGIAFK+FKSETITEEELVGLMNK+ILLNACCPGWVR+NVCTELLPLIKPQGR+SETITEEELVGLMNK+VVNVSSTESVR</t>
  </si>
  <si>
    <t xml:space="preserve">P79384 </t>
  </si>
  <si>
    <t>DTSYLFITGPDVVK+GFVDDIIQPSSTR+ISLLLDPGSFIESDMFVEHR+LVPELDTVVPLESTR</t>
  </si>
  <si>
    <t>AVEIVAQEMITDLPSSFEENSMIK+IGGIFAFK+LQNLQLQPSK+MNPQLAFFQGK</t>
  </si>
  <si>
    <t>EEDLLAAIAADLSK+VMREEIFGPILPIVPVK+VSKGRLGLLFLALLGVVLAVLLK+VTLELGGK+YIAPTILTDVDPEAK</t>
  </si>
  <si>
    <t xml:space="preserve">O02734 </t>
  </si>
  <si>
    <t>GNSRPTGGAGAVAMLVGPEAPLALER+LVSSVSDLPER+TQLPWDSVGWLEVGTETIIDK+VNFTPPGDPNSLFPGTWYLER+VSPEEFTEIMNQR</t>
  </si>
  <si>
    <t xml:space="preserve">F1RL41 </t>
  </si>
  <si>
    <t>EKLPWTEFAESAEDGPTTR+GDFELLGCAFEAVEEQQR+VGDFNESTYYMEGNLGHPVFQTPFGR+VGLVQNR+YEMYAQELAEAVKPSYSPNIVKE</t>
  </si>
  <si>
    <t>IILDLISESPIK+IITITGTQDQIQNAQYLLQNSVK</t>
  </si>
  <si>
    <t>IAAFADAAVDPIDFPIAPAYAVPK+SEVIPVTISVK+TPIGSFLGSLSSLPATK</t>
  </si>
  <si>
    <t>AFITHGGTNGIYEAIYHGVPMVGIPLFADQPDNIAHMTAK+ANIIASALAQIPQK+QVINNPFYK</t>
  </si>
  <si>
    <t>GEVVNQDDLYQALTSGQIAAAGLDVTTPEPLPTNHPLLTLK+NTMSVLAANNLLAGLR+VISTMSVGVDHLALDEIK</t>
  </si>
  <si>
    <t>EFLPIVGHVQVAQVPGR+GEMETVFLENLR+HAAGVLAQENLVGLLEPINTR</t>
  </si>
  <si>
    <t>LQLLEPFDKWDGKDLEDLQILIK+NDANPETHAFVTSPEIVTALAIAGTLK+VAMQDATAQMAMLQFISSGLPK</t>
  </si>
  <si>
    <t xml:space="preserve">Q9GKX6 </t>
  </si>
  <si>
    <t>ASDVVLGFAELK+VLEVYTTQPGIQFYTGNFLDGTLK</t>
  </si>
  <si>
    <t>AMGIMNSFVNDIFER+EIQTAVR+ESYSVYVYK+LAHYNKR+LLLPGELAK+QVHPDTGISSK</t>
  </si>
  <si>
    <t xml:space="preserve">K7GKE7 </t>
  </si>
  <si>
    <t>SPVGVQPILNEHTFCAGLSK+VTSILDWIQTTIADN</t>
  </si>
  <si>
    <t>DGPLNMILDDGGDLTNLVHTK+DGPLNMILDDGGDLTNLVHTKYPELLSGIR</t>
  </si>
  <si>
    <t>DAEDVYDLKNPTLFIFAENDAVIPLEQVSLLTQK+NPTLFIFAENDAVIPLEQVSLLTQK</t>
  </si>
  <si>
    <t xml:space="preserve">I3LTZ3 </t>
  </si>
  <si>
    <t>CFYNSDGDFLIVPQK+DFLIPVAWYEDLQVPGGFTVINK+KVDFVSGLHTLCGAGDIR+QDVSPFNVVAWHGNYTPYK+YNLENFMVINSVAFDHADPSIFTVLTAK</t>
  </si>
  <si>
    <t xml:space="preserve">F1S6M7 </t>
  </si>
  <si>
    <t>AILVDLEPGTMDSVR+ALTVPELTQQMFDAK+GHYTEGAELVDSVLDVVR+GHYTEGAELVDSVLDVVRK+IMNTFSVVPSPK+ISVYYNEASSHK+LAVNMVPFPR+NSSYFVEWIPNNVK</t>
  </si>
  <si>
    <t xml:space="preserve">P12026 </t>
  </si>
  <si>
    <t>QATVGDINTERPGILDLK+TKPADDEMLFIYSHYK</t>
  </si>
  <si>
    <t xml:space="preserve">F1SNL7 </t>
  </si>
  <si>
    <t>ALQTVFGVEPDLTR+EGGSIPVTLTFQEATGK+GATDDKGPVAGWVNALEAFQK+LVPDMTPEVVSEQVISYLTK</t>
  </si>
  <si>
    <t>LAQKVPTANLEDVLPLAEDVATILSK+VLDQYIFELSR+VPTANLEDVLPLAEDVATILSK</t>
  </si>
  <si>
    <t>AFADALEVIPMALAENSGMNPIQTMTEVR+SQDDEIGDGTTGVVVLAGALLEEAEQLLDR</t>
  </si>
  <si>
    <t>IPNIYAIGDVVAGPMLAHK+RPFTQNLGLEELGIELDPR+VLGAHIIGPGAGEMINEAALALEYGASCEDIAR</t>
  </si>
  <si>
    <t>APWMLENFIDGK+LADLLEESLEELAQAESK+LADLLEESLEELAQAESKDQGK</t>
  </si>
  <si>
    <t>EGGLGPLKIPLLADVTR+GLFIIDGK+KEGGLGPLKIPLLADVTR+NLSLDYGVLKEDEGIAYR+QITVNDLPVGR</t>
  </si>
  <si>
    <t xml:space="preserve">F1ST54 </t>
  </si>
  <si>
    <t>EEIFGPVQPLFK+EVGFPPGVVNILTGYGPTAGTAIAHHMDVNK+HEPVGVCGQIIPWNFPLVMQAWK+VAEQTPLSALYLASLIK+VTLELGGK</t>
  </si>
  <si>
    <t xml:space="preserve">F1SUE3 </t>
  </si>
  <si>
    <t>VIAINVDDPDAANYNDINDVKR+VLGILAMIDEGETDWK</t>
  </si>
  <si>
    <t>EIVLADVIDNDSWR+LPSGLGCSTILSPEGSAQFAAQIFGLNNHLVWAK</t>
  </si>
  <si>
    <t>EIAQDFK+FQSAAIGALQEASEAYLVGLFEDTNLCAIHAK+STELLIR+YRPGTVALR</t>
  </si>
  <si>
    <t>EIVDSYFPVILDMIK+GDVCQDCIQMVTDLQNAVR+LGPGMADMCK</t>
  </si>
  <si>
    <t>LFDQAFGLPR+LPEEWSQWLSHSGWPGYVRPLPPPAIEGPAAVAAPAYSR+VSLDVNHFAPEELTVK</t>
  </si>
  <si>
    <t>ANTIASAFAQIPQK+LDLDTVSTTDLVNALK+QVINNPFYK+TDLVNALK</t>
  </si>
  <si>
    <t xml:space="preserve">F1RPB0 </t>
  </si>
  <si>
    <t>AFVVLDPQFLSHDLDQLTK+AIVAGDEVAQAVDTVAPDCPSLK</t>
  </si>
  <si>
    <t>CQLEINFNTLQTK+DQALTEEHAR+FAIQDISVEETSAK+GISQEQMNEFRASFNHFDR+GYEEWLLNEIR+IDQLEGDHQLIQEALIFDNK+LASDLLEWIR+TINEVENQILTR+VGWEQLLTTIAR</t>
  </si>
  <si>
    <t>GSLLIDSSTIDPMISK+HGYPLIIYDVFPDACKEFLDAGEQVVSSPADVAEK+HGYPLIIYDVFPDACKEFLDAGEQVVSSPADVAEKADR+KGSLLIDSSTIDPMISK</t>
  </si>
  <si>
    <t>GPEAGYVATPIAMVQAALTLLNDASDLPK+LGRPTLPSEVGIIICDITNPASLDEMAK</t>
  </si>
  <si>
    <t xml:space="preserve">F1SQR6 </t>
  </si>
  <si>
    <t>AAELGAELGAQAVSHLEEVSDEGIAAMATAR+MSMPEALAAATINAAYALGR</t>
  </si>
  <si>
    <t>ANTIASAFAQIPQK+IILEELVTR+ITTAQNIFSELSDVSLK+QVINNPFYK+TDLVNALK</t>
  </si>
  <si>
    <t>AFMTADLPNELIELLEK+LLEMNLMHAPQVADAILGNQMFTHYDR</t>
  </si>
  <si>
    <t>AELGDALGPHEREPTALLMLPSQTVPALGLWLGLAK+EPTALLMLPSQTVPALGLWLGLAK+QILVWTGPGSQTVTFGELDAR</t>
  </si>
  <si>
    <t>ANTIASALAQIPQK+TILDELVTR</t>
  </si>
  <si>
    <t>ELSEIAQR+GILAADESVGTMGNR+GIVLGIK+IKVENTEENRR</t>
  </si>
  <si>
    <t>AAASFNPELLTHVLDGSPENTR+AAASFNPELLTHVLDGSPENTRR+EFGLADPDEILWFK+EIENMILSDPDLQHEDLNFLSR</t>
  </si>
  <si>
    <t xml:space="preserve">F1SLX5 </t>
  </si>
  <si>
    <t>LGGDSAQLEAAEWLGLLGDEQVPR+LGSLVATQDLVISLLPYVLHPLVAK</t>
  </si>
  <si>
    <t>ISTSLPVLDLIDAIQPGSINYDLLK+MINLSVPDTIDER</t>
  </si>
  <si>
    <t xml:space="preserve">F1RKI3 </t>
  </si>
  <si>
    <t>IIYEDDQCLAFHDISPQAPTHFLVIPK+KHISQISAAEDDDESLLGHLMIVGK</t>
  </si>
  <si>
    <t xml:space="preserve">F1SUB1 </t>
  </si>
  <si>
    <t>DINLASFIEQVAVSMT+LSAEERDQLLPNLR</t>
  </si>
  <si>
    <t>FPGVNYPVLTPNLR+LVDMLSETGLPVIEVTSFVSPK</t>
  </si>
  <si>
    <t xml:space="preserve">I3LS94 </t>
  </si>
  <si>
    <t>DIFPPVLEKPTMAVIGFVQSLGAAIPTADLQAR+VLVIGLGNSGCDIATELSHTAEQVIISSR</t>
  </si>
  <si>
    <t>AAVPSGASTGIYEALELR+SGETEDTFIADLVVGLCTGQIK</t>
  </si>
  <si>
    <t xml:space="preserve">F2Z5K9 </t>
  </si>
  <si>
    <t>DIQLAR+EIAQDFK+FQSSAVMALQEASEAYLVGLFEDTNLCAIHAK+STELLIR+YRPGTVALR</t>
  </si>
  <si>
    <t>ILTPLVSLDTPGK+KLEWPLSEVAEGVYETEAPGGYK+LELQGIQGAVDHAAAFGR</t>
  </si>
  <si>
    <t>DICNDVLSLLEK+DSTLIMQLLR+TAFDEAIAELDTLSEESYK</t>
  </si>
  <si>
    <t>AIPDLTAPVAAVQAAVSNLVR+TIESILEPVAQQISHLVIMHEEGEVDGK</t>
  </si>
  <si>
    <t>FDGILGMAYPR+ISVNNVVPVFDNLMQQK</t>
  </si>
  <si>
    <t>AQPSNPTMLPTMIGLLAEAR+GLPLLLFR</t>
  </si>
  <si>
    <t>CLDEFPNLKDFITR+LTQSNAILR+LTYVDFLAYDVLDR</t>
  </si>
  <si>
    <t xml:space="preserve">F2Z528 </t>
  </si>
  <si>
    <t>LNEDMACSVAGITSDANVLTNELR+YLLQYQEPIPCEQLVTALCDIK</t>
  </si>
  <si>
    <t>GVPVVIDADGLWLIAQEPALVQGYQK+LSEAVLGDPLDGR</t>
  </si>
  <si>
    <t>ILDLIESGKK+VTLELGGK</t>
  </si>
  <si>
    <t xml:space="preserve">Q9GJT2 </t>
  </si>
  <si>
    <t>MYSYVTEELPQLINANFPVDPQR+SYPGSQLDILIDQGKDDQFLSDGQLLPDNFIAACTEK</t>
  </si>
  <si>
    <t xml:space="preserve">F2Z5G3 </t>
  </si>
  <si>
    <t>EADIDGDGQVNYEEFVQMMTAK+EAFSLFDKDGDGTITTK</t>
  </si>
  <si>
    <t>IFPDQEVLLEAALALAAEIASK+MFTSGIDLVDMASDIFQPQGEDVAR</t>
  </si>
  <si>
    <t>HLSVLQLDITNSQQIR+NILDDLTPNLQEDYGQDYILK+VSVIQPGSFQTNIAGTSDLWDKLEK</t>
  </si>
  <si>
    <t xml:space="preserve">Q8MJ14 </t>
  </si>
  <si>
    <t>EALPTPSDDATALMTDPK+SAAALAAVAPR+SVYAFSARPLAGGEPISLGSLR</t>
  </si>
  <si>
    <t>EISLWFKPEELVEYK+SAEKEISLWFKPEELVEYK+TFLAVKPDGVQR+VMLGETNPADSKPGTIR+YMGSGPVVAMVWEGLNVVK</t>
  </si>
  <si>
    <t xml:space="preserve">F2Z576 </t>
  </si>
  <si>
    <t>DIQLAR+EIAQDFK+FQSSAVMALQEACEAYLVGLFEDTNLCAIHAK+STELLIR+YRPGTVALR</t>
  </si>
  <si>
    <t>LLVVYPWTQR+LSELHCDKLHVDPENFR</t>
  </si>
  <si>
    <t>LPAEGPQPAHVVVGDVR+QAADVDKTVAGQDAIIVLLGTR+YVAVMPPHIGDQPLTGAYTVTLDGR</t>
  </si>
  <si>
    <t>FLPLFDR+GGEIQPVSVK+VVLDDKDYFLFR</t>
  </si>
  <si>
    <t xml:space="preserve">I3LD43 </t>
  </si>
  <si>
    <t>EILNISGPPLK+LREILNISGPPLK+QIQDLEIPSVEVDPCGDAQAAAEGAVLGLYEYDELKQK</t>
  </si>
  <si>
    <t>ALINADELANDVAGAEALLDR+QEAFLLNEDLGDSLDSVEALLK+QETFDAGLQAFQQEGIANITALKDQLLAAK</t>
  </si>
  <si>
    <t>AIAESGVITLPGLLDSNPWPLAQSFADSLACPSTSSAEMLQCLR+EAFQELMGDVIMHFPVLEFSR+IKPAWVQADHGAEMPFVFGGPFLTDESSMLAFPDATEEEK+MQFWAETLPTK</t>
  </si>
  <si>
    <t>NAQIAQSPILLLGGAASTLLQNR+VLQLVEETLPDNSILVVDGGDFVGTAAHLVQPR</t>
  </si>
  <si>
    <t>AVAQALEVIPR+ILQMEEEYIQQLCEDIIHLKPDVVITEK+NVLLDPQLVPGGGASEMAVAHALTEK</t>
  </si>
  <si>
    <t>DFIDCFLIK+EIDSVIER+FDYTDPNFLTLLEK+FSLMTLR+ILSSPWIQVCNNFPALIDYLPGSHNK+LPPGPTPLPILGNILQLNVK+YIDLIPISVPHAVTR</t>
  </si>
  <si>
    <t>IYDDDFFQNLDGVANALDNVDAR+LAYVAAGDLAPINAFIGGLAAQEVMK</t>
  </si>
  <si>
    <t>KTQELLSQLPFK+TQELLSQLPFK</t>
  </si>
  <si>
    <t>ELAEEKETAFEFLSSA+IVEGLPINDFSR</t>
  </si>
  <si>
    <t>LAEFKPLWIEEPTCPDDILGHAAISK+YITDVLTEEEAYEILQK</t>
  </si>
  <si>
    <t>FASDVFSTNFKDPGAAVVFINDYVK+TPVDPHAIVPSNTDFAFSLYK</t>
  </si>
  <si>
    <t>DGVADILHVLNSPLEGPDQK</t>
  </si>
  <si>
    <t>TITLEVEPSDTIENVK</t>
  </si>
  <si>
    <t>HVVFGK+TVDNFVALATGEK</t>
  </si>
  <si>
    <t>APALGGSFVGLEPMGLFWALEPEKPLLR</t>
  </si>
  <si>
    <t xml:space="preserve">I3LAQ0 </t>
  </si>
  <si>
    <t>EQLETQTVSVVCLLNSFFPR</t>
  </si>
  <si>
    <t>NIILEEGKEILVGDVGQTVDDPYATFVK</t>
  </si>
  <si>
    <t>GIHSAIDASQTPDVVFASILAAFSK</t>
  </si>
  <si>
    <t xml:space="preserve">Q9GL01 </t>
  </si>
  <si>
    <t>SIVEEIEDLVAR+TVLLLALTIIAR</t>
  </si>
  <si>
    <t>NIEDVIAQGIGK</t>
  </si>
  <si>
    <t>FAMEPDDFDANALR</t>
  </si>
  <si>
    <t>MLDQTLLDLNEM</t>
  </si>
  <si>
    <t>ALNEVFIGESLSSR</t>
  </si>
  <si>
    <t>DQAVENILLSPVVVASSLGLVSLGGK</t>
  </si>
  <si>
    <t>EIISEMGELGVLGPTIK</t>
  </si>
  <si>
    <t xml:space="preserve">F2Z4Z1 </t>
  </si>
  <si>
    <t>DSTLIMQLLR+ELEAVCQDVLSLLDNYLIK</t>
  </si>
  <si>
    <t>ILTFDQLALDSPK</t>
  </si>
  <si>
    <t>DYTGEDVTPQNFLAVLR+LVLNR</t>
  </si>
  <si>
    <t>DLGYEPLFTWEEAK</t>
  </si>
  <si>
    <t>GLALLEELLPK</t>
  </si>
  <si>
    <t xml:space="preserve">I3LTR8 </t>
  </si>
  <si>
    <t>KQTSDRLETVLLDVTK+LETVLLDVTK+QTSDRLETVLLDVTK+VAMIEPGFFK</t>
  </si>
  <si>
    <t>LVQQPQNVSTFINRPALGILPPENFVEK+MLDLYSQISSIPIGYSHPALVK+TVAGIIVEPIQSEGGDNHASDDFFR</t>
  </si>
  <si>
    <t>LFENQLIGPESIANIGDVLFTGTADGR</t>
  </si>
  <si>
    <t xml:space="preserve">F1SJ34 </t>
  </si>
  <si>
    <t>EIYPYVIQELRPTLNELGISTPEELGLDKV</t>
  </si>
  <si>
    <t>VADLSPIPVVLYSVPANTGLDLPVDAVVTLSQHPNIVGIK</t>
  </si>
  <si>
    <t xml:space="preserve">F1RMF6 </t>
  </si>
  <si>
    <t>ILYITPEMAIK+MGATLPEYR+QHLQIQSSQPSLDEVIQNLATTK+VYGTVFHMNQGNPFK</t>
  </si>
  <si>
    <t>YGINTTDIFQTVDLWEGK</t>
  </si>
  <si>
    <t xml:space="preserve">I3L5B2 </t>
  </si>
  <si>
    <t>DVNFEFPEFQL+TLTAVHDAILEDLVFPSEIVGK</t>
  </si>
  <si>
    <t>IADGTVKR+ILNKPGLK+LLQDPVLNAIAEK+YKPVCNQVECHPYLNQSK</t>
  </si>
  <si>
    <t>MQIMTHLPGAISDR+VSVVEPGNFIVATSLYSPER</t>
  </si>
  <si>
    <t>EAALVDMVNDGVEDLR+IHQVLNPSCLDAFPLLSAYVAR</t>
  </si>
  <si>
    <t>ALTSEVALLQSR+LVDHVFDEQVIDSLTVK</t>
  </si>
  <si>
    <t>LEGTNVHEAQNILTNSGLPITSAVDLEDAAK+LEGTNVHEAQNILTNSGLPITSAVDLEDAAKK</t>
  </si>
  <si>
    <t>ADGYVDNLAEAVDLLLQHADQ</t>
  </si>
  <si>
    <t>FASFIDK+NLDLDSIIAEVK</t>
  </si>
  <si>
    <t>ASLASEDGQISPGSLLLAGAIAGMPAASLVTPADVIK</t>
  </si>
  <si>
    <t>DVVDYLVFGTVIQEVK+LKPAFIKPYGTVTAANSSFLTDGASAVLIMAEEK+LNFLSPELPAVAEFSTSETMGHSADR+TSVPKDVVDYLVFGTVIQEVK</t>
  </si>
  <si>
    <t>LTGLTSSISEMILGHLFSQEELSGNSELIQK</t>
  </si>
  <si>
    <t>VLLASPDLQAAIEEVLPSLK</t>
  </si>
  <si>
    <t>MINLSVPDTIDER+TISSSLAVVDLIDAIQPGCINYDLVK</t>
  </si>
  <si>
    <t>DINITEGQVLEEIVQHVR+VTPTIEDPSIFGHIEEVLK</t>
  </si>
  <si>
    <t>NLSDLIDLVPSLCEDLLSSVDQPLK</t>
  </si>
  <si>
    <t>LSSQGLIQPEKPILLK+RVDLLQLMINSQNSK</t>
  </si>
  <si>
    <t>Transketolase</t>
  </si>
  <si>
    <t>Serotransferrin</t>
  </si>
  <si>
    <t>B3CL06</t>
  </si>
  <si>
    <t xml:space="preserve">P68137 </t>
  </si>
  <si>
    <t>Actin, alpha skeletal muscle</t>
  </si>
  <si>
    <t>Phosphoenolpyruvate carboxykinase 2</t>
  </si>
  <si>
    <t>Acetyl-Coenzyme A acyltransferase 2</t>
  </si>
  <si>
    <t>D0G7F6</t>
  </si>
  <si>
    <t>Triosephosphate isomerase</t>
  </si>
  <si>
    <t>Glucose regulated protein 58</t>
  </si>
  <si>
    <t>Protein disulfide isomerase P5</t>
  </si>
  <si>
    <t>E7D6R2</t>
  </si>
  <si>
    <t>Betaine homocysteine methyltransferase</t>
  </si>
  <si>
    <t>Betaine homocysteine methyltransferase-2</t>
  </si>
  <si>
    <t>F1RF14</t>
  </si>
  <si>
    <t>Isoform 2 of liver carboxylesterase 1</t>
  </si>
  <si>
    <t>F1RF50</t>
  </si>
  <si>
    <t>Profilin</t>
  </si>
  <si>
    <t xml:space="preserve">P01965 </t>
  </si>
  <si>
    <t>Hemoglobin subunit alpha</t>
  </si>
  <si>
    <t>F1RHN3</t>
  </si>
  <si>
    <t>Catechol O-methyltransferase</t>
  </si>
  <si>
    <t>F1RI39</t>
  </si>
  <si>
    <t>Alpha-actinin-4</t>
  </si>
  <si>
    <t>Fumarylacetoacetase</t>
  </si>
  <si>
    <t>Hemoglobin subunit beta</t>
  </si>
  <si>
    <t>F1RIS8</t>
  </si>
  <si>
    <t>Mevalonate kinase</t>
  </si>
  <si>
    <t>Short-chain-specific acyl-CoA dehydrogenase, mitochondrial</t>
  </si>
  <si>
    <t>Argininosuccinate lyase</t>
  </si>
  <si>
    <t>F1RJS3</t>
  </si>
  <si>
    <t>Bifunctional epoxide hydrolase 2</t>
  </si>
  <si>
    <t xml:space="preserve">F1RKC9 </t>
  </si>
  <si>
    <t>Serine dehydratase-like</t>
  </si>
  <si>
    <t>Phosphatidylethanolamine-binding protein 1</t>
  </si>
  <si>
    <t>F1RKM1</t>
  </si>
  <si>
    <t>Alpha-aminoadipic semialdehyde dehydrogenase-like</t>
  </si>
  <si>
    <t>D-dopachrome decarboxylase</t>
  </si>
  <si>
    <t>Beta-ureidopropionase</t>
  </si>
  <si>
    <t>17-beta-hydroxysteroid dehydrogenase 14</t>
  </si>
  <si>
    <t>Urocanate hydratase</t>
  </si>
  <si>
    <t>4-hydroxyphenylpyruvate dioxygenase</t>
  </si>
  <si>
    <t>F1RNR6</t>
  </si>
  <si>
    <t xml:space="preserve">P08059 </t>
  </si>
  <si>
    <t>Glucose-6-phosphate isomerase</t>
  </si>
  <si>
    <t>Phosphoglycerate kinase (Fragment)</t>
  </si>
  <si>
    <t>K7GKJ8</t>
  </si>
  <si>
    <t>ATP synthase subunit alpha (Fragment)</t>
  </si>
  <si>
    <t>Peroxiredoxin- mitochondrial</t>
  </si>
  <si>
    <t>3-ketoacyl- peroxisomal</t>
  </si>
  <si>
    <t>F1RS36</t>
  </si>
  <si>
    <t>78 kDa glucose-regulated protein</t>
  </si>
  <si>
    <t>F1RSZ3</t>
  </si>
  <si>
    <t>Long-chain-fatty-acid-- ligase 1</t>
  </si>
  <si>
    <t>F1RUE3</t>
  </si>
  <si>
    <t>Succinate-semialdehyde dehydrogenase, mitochondrial</t>
  </si>
  <si>
    <t>K7GP28</t>
  </si>
  <si>
    <t>3-hydroxyacyl- dehydrogenase type-2</t>
  </si>
  <si>
    <t xml:space="preserve">Q6Q7J2 </t>
  </si>
  <si>
    <t>Rab GDP dissociation inhibitor beta</t>
  </si>
  <si>
    <t>Serum albumin</t>
  </si>
  <si>
    <t>F1RW28</t>
  </si>
  <si>
    <t>17-beta-hydroxysteroid dehydrogenase 13</t>
  </si>
  <si>
    <t>F1RWY0</t>
  </si>
  <si>
    <t>F1RXC2</t>
  </si>
  <si>
    <t>Regucalcin</t>
  </si>
  <si>
    <t>Carbonic anhydrase 2</t>
  </si>
  <si>
    <t>2,4-dienoyl- mitochondrial</t>
  </si>
  <si>
    <t>Ornithine carbamoyltransferase, mitochondrial</t>
  </si>
  <si>
    <t>Aldo-keto reductase family 1 member c1</t>
  </si>
  <si>
    <t>F1RYY6</t>
  </si>
  <si>
    <t>Transaldolase</t>
  </si>
  <si>
    <t>F1S0C1</t>
  </si>
  <si>
    <t xml:space="preserve">Ribonuclease uk114 </t>
  </si>
  <si>
    <t>F1S0R9</t>
  </si>
  <si>
    <t>Sarcosine mitochondrial</t>
  </si>
  <si>
    <t>Argininosuccinate synthase</t>
  </si>
  <si>
    <t>F1S0Y8</t>
  </si>
  <si>
    <t>Alcohol dehydrogenase 4</t>
  </si>
  <si>
    <t>Microsomal triglyceride transfer protein large subunit</t>
  </si>
  <si>
    <t>F1S0Z3</t>
  </si>
  <si>
    <t>Dehydrogenase reductase sdr family member 11</t>
  </si>
  <si>
    <t>F1S1E7</t>
  </si>
  <si>
    <t>Dihydropyrimidinase</t>
  </si>
  <si>
    <t xml:space="preserve">F1S232 </t>
  </si>
  <si>
    <t>4-trimethylaminobutyraldehyde dehydrogenase</t>
  </si>
  <si>
    <t>Maleylacetoacetate isomerase</t>
  </si>
  <si>
    <t>F1S2N0</t>
  </si>
  <si>
    <t>F1S2X3</t>
  </si>
  <si>
    <t>Ethylmalonyl-CoA decarboxylase isoform X1</t>
  </si>
  <si>
    <t xml:space="preserve">I3L9Y6 </t>
  </si>
  <si>
    <t>Hydroxypyruvate isomerase</t>
  </si>
  <si>
    <t>F1S3H1</t>
  </si>
  <si>
    <t>Methylmalonate-semialdehyde dehydrogenase [acylating], mitochondrial isoform X1</t>
  </si>
  <si>
    <t>F1S3H7</t>
  </si>
  <si>
    <t>Prostaglandin reductase 2</t>
  </si>
  <si>
    <t>F1S418</t>
  </si>
  <si>
    <t>Thioredoxin-dependent peroxide mitochondrial</t>
  </si>
  <si>
    <t>Glutathione S-transferase (Fragment)</t>
  </si>
  <si>
    <t>P51781</t>
  </si>
  <si>
    <t>Glutathione S-transferase alpha M14</t>
  </si>
  <si>
    <t>Phosphoglucomutase-1</t>
  </si>
  <si>
    <t>F1S8Y5</t>
  </si>
  <si>
    <t>Phosphoglycerate mutase 1</t>
  </si>
  <si>
    <t>Mitochondrial amidoxime reducing component 2</t>
  </si>
  <si>
    <t>F1SA74</t>
  </si>
  <si>
    <t>C-1-tetrahydrofolate synthase, cytoplasmic</t>
  </si>
  <si>
    <t>F1SB62</t>
  </si>
  <si>
    <t>Acetyl-CoA acetyltransferase, cytosolic</t>
  </si>
  <si>
    <t>F1SC62</t>
  </si>
  <si>
    <t>Cytochrome P450 2C49 precursor</t>
  </si>
  <si>
    <t>F1SCT4</t>
  </si>
  <si>
    <t>Cytochrome P450 2E1</t>
  </si>
  <si>
    <t>F1SED0</t>
  </si>
  <si>
    <t>Short/branched chain specific acyl-CoA dehydrogenase, mitochondrial</t>
  </si>
  <si>
    <t>Glutamate dehydrogenase mitochondrial</t>
  </si>
  <si>
    <t>F1SFF8</t>
  </si>
  <si>
    <t>Glycogen phosphorylase, liver form</t>
  </si>
  <si>
    <t>F1SFZ8</t>
  </si>
  <si>
    <t>Talin-1</t>
  </si>
  <si>
    <t>F1SGG1</t>
  </si>
  <si>
    <t>keratin, type I cytoskeletal 18, partial</t>
  </si>
  <si>
    <t>F1SGG2</t>
  </si>
  <si>
    <t>Catalase</t>
  </si>
  <si>
    <t>Keratin, type II cytoskeletal 8 isoform X2</t>
  </si>
  <si>
    <t>Tubulin alpha-1B chain</t>
  </si>
  <si>
    <t>Q2XVP4</t>
  </si>
  <si>
    <t>Electron transfer flavoprotein subunit mitochondrial</t>
  </si>
  <si>
    <t>Isocitrate dehydrogenase</t>
  </si>
  <si>
    <t>F1SK00</t>
  </si>
  <si>
    <t>Myosin-9</t>
  </si>
  <si>
    <t>F1SKJ1</t>
  </si>
  <si>
    <t>F1SKL2</t>
  </si>
  <si>
    <t>Sulfurtransferase</t>
  </si>
  <si>
    <t>F1SLA0</t>
  </si>
  <si>
    <t>ATP synthase subunit beta</t>
  </si>
  <si>
    <t xml:space="preserve">F1SLF0 </t>
  </si>
  <si>
    <t>Sepiapterin reductase</t>
  </si>
  <si>
    <t>Alpha-2-macroglobulin</t>
  </si>
  <si>
    <t>F1SLX2</t>
  </si>
  <si>
    <t>60 kda heat shock mitochondrial</t>
  </si>
  <si>
    <t>Sorbitol dehydrogenase</t>
  </si>
  <si>
    <t>Alanine--glyoxylate aminotransferase mitochondrial</t>
  </si>
  <si>
    <t>F1SNJ5</t>
  </si>
  <si>
    <t>3-oxo-5-beta-steroid 4-dehydrogenase</t>
  </si>
  <si>
    <t>F1SQ01</t>
  </si>
  <si>
    <t>Peroxiredoxin-4</t>
  </si>
  <si>
    <t>F1SR05</t>
  </si>
  <si>
    <t>L-lactate dehydrogenase</t>
  </si>
  <si>
    <t>Aconitate hydratase, mitochondrial</t>
  </si>
  <si>
    <t xml:space="preserve">F1SRC5 </t>
  </si>
  <si>
    <t>P00761</t>
  </si>
  <si>
    <t>Trypsin</t>
  </si>
  <si>
    <t>F1SRX1</t>
  </si>
  <si>
    <t>Sterol 26- mitochondrial</t>
  </si>
  <si>
    <t>F1SSB5</t>
  </si>
  <si>
    <t>Fructose-bisphosphate aldolase</t>
  </si>
  <si>
    <t>Isovaleryl- mitochondrial</t>
  </si>
  <si>
    <t>Isoform 3 of carbamoyl-phosphate synthase</t>
  </si>
  <si>
    <t>Selenium-binding protein 1</t>
  </si>
  <si>
    <t xml:space="preserve">F1ST73 </t>
  </si>
  <si>
    <t>Glyoxylate reductase hydroxypyruvate reductase</t>
  </si>
  <si>
    <t>Fumarylacetoacetate hydrolase domain-containing protein 2a</t>
  </si>
  <si>
    <t>Isoform of voltage-gated potassium channel subunit beta-1</t>
  </si>
  <si>
    <t>Mitochondrial</t>
  </si>
  <si>
    <t>Putative aldo-keto reductase family 1 member C1</t>
  </si>
  <si>
    <t>Q1KLB4</t>
  </si>
  <si>
    <t>Q0R678</t>
  </si>
  <si>
    <t>Protein DJ-1</t>
  </si>
  <si>
    <t>Fatty acid synthase</t>
  </si>
  <si>
    <t>I3LR71</t>
  </si>
  <si>
    <t>Peroxisomal acyl-coenzyme A oxidase 1</t>
  </si>
  <si>
    <t>F1RVZ1</t>
  </si>
  <si>
    <t>Bifunctional purine biosynthesis protein PURH</t>
  </si>
  <si>
    <t>P31939</t>
  </si>
  <si>
    <t>Non-specific lipid-transfer protein</t>
  </si>
  <si>
    <t>P22307</t>
  </si>
  <si>
    <t>I3LJ48</t>
  </si>
  <si>
    <t>Glycerol-3-phosphate dehydrogenase [NAD+], cytoplasmic</t>
  </si>
  <si>
    <t>P21695</t>
  </si>
  <si>
    <t>Acyl-coenzyme A amino acid N-acyltransferase 2-like</t>
  </si>
  <si>
    <t>S9WXR1</t>
  </si>
  <si>
    <t>A0A1S3IBE3</t>
  </si>
  <si>
    <t>A0A2I0TVD4</t>
  </si>
  <si>
    <t>Fatty aldehyde dehydrogenase isoform X1</t>
  </si>
  <si>
    <t>Acyl-CoA synthetase medium-chain family member 4</t>
  </si>
  <si>
    <t>F1RPB1</t>
  </si>
  <si>
    <t>Fumarate hydratase</t>
  </si>
  <si>
    <t xml:space="preserve"> P10173</t>
  </si>
  <si>
    <t>Heat shock 70kDa protein 8</t>
  </si>
  <si>
    <t>P0DMV8</t>
  </si>
  <si>
    <t>Alcohol dehydrogenase 1C (class I), gamma polypeptide</t>
  </si>
  <si>
    <t>Aldehyde dehydrogenase 1 family, member L1</t>
  </si>
  <si>
    <t>Q59G10</t>
  </si>
  <si>
    <t>Indolethylamine N-methyltransferase</t>
  </si>
  <si>
    <t>Alanine--glyoxylate aminotransferase 2</t>
  </si>
  <si>
    <t>Q9BYV1</t>
  </si>
  <si>
    <t>Phenylalanine-4-hydroxylase, partial</t>
  </si>
  <si>
    <t>P00439</t>
  </si>
  <si>
    <t>A6NGG8</t>
  </si>
  <si>
    <t>Uncharacterized protein</t>
  </si>
  <si>
    <t>SEC14-like protein 3 isoformX1</t>
  </si>
  <si>
    <t>Q92503</t>
  </si>
  <si>
    <t>P19224</t>
  </si>
  <si>
    <t>UDP-glucuronosyltransferase precursor</t>
  </si>
  <si>
    <t>Liver carboxylesterase precursor</t>
  </si>
  <si>
    <t>Q29550</t>
  </si>
  <si>
    <t>Peroxisomal multifunctional enzyme type 2</t>
  </si>
  <si>
    <t>P51659</t>
  </si>
  <si>
    <t>Pyruvate carboxylase, mitochondrial</t>
  </si>
  <si>
    <t>P11498</t>
  </si>
  <si>
    <t>Cytochrome P450 2A19</t>
  </si>
  <si>
    <t>Q8SQ68</t>
  </si>
  <si>
    <t>Glycine N-acyltransferase</t>
  </si>
  <si>
    <t>F1RMF8</t>
  </si>
  <si>
    <t>Pyruvate kinase PKLR-like</t>
  </si>
  <si>
    <t>Q9TTN8</t>
  </si>
  <si>
    <t>P40125</t>
  </si>
  <si>
    <t>Adenylyl cyclase-associated protein 1</t>
  </si>
  <si>
    <t>Histone H2A type 1-F</t>
  </si>
  <si>
    <t>Q9NVL8</t>
  </si>
  <si>
    <t>A0A1U7TSE3</t>
  </si>
  <si>
    <t>Alpha/beta hydrolase domain-containing protein 14B isoform X3</t>
  </si>
  <si>
    <t>Peroxisomal bifunctional enzyme-like</t>
  </si>
  <si>
    <t>Q08426</t>
  </si>
  <si>
    <t>Serine hydroxymethyltransferase, cytosolic</t>
  </si>
  <si>
    <t>P34896</t>
  </si>
  <si>
    <t>Bile acyl-CoA synthetase-like</t>
  </si>
  <si>
    <t>Q9Y2P5</t>
  </si>
  <si>
    <t>A0A287AXR4</t>
  </si>
  <si>
    <t>Arylacetamide deacetylase</t>
  </si>
  <si>
    <t>I3L7P7</t>
  </si>
  <si>
    <t>Copper transport protein ATOX1</t>
  </si>
  <si>
    <t>Alcohol dehydrogenase [NADP(+)]</t>
  </si>
  <si>
    <t>P50578</t>
  </si>
  <si>
    <t>I3LAK4</t>
  </si>
  <si>
    <t>Pyruvate kinase</t>
  </si>
  <si>
    <t>I3LBU0</t>
  </si>
  <si>
    <t>UDP-glucuronosyltransferase</t>
  </si>
  <si>
    <t>I3LDC7</t>
  </si>
  <si>
    <t>Isocitrate dehydrogenase [NADP]</t>
  </si>
  <si>
    <t>I3LDH5</t>
  </si>
  <si>
    <t>Aldehyde oxidase</t>
  </si>
  <si>
    <t>I3LDH7</t>
  </si>
  <si>
    <t>Formimidoyltransferase-cyclodeaminase</t>
  </si>
  <si>
    <t>Alcohol dehydrogenase 1c</t>
  </si>
  <si>
    <t>I3LDY2</t>
  </si>
  <si>
    <t>Isopentenyl-diphosphate Delta-isomerase 1 isoform X2</t>
  </si>
  <si>
    <t>Q6PLK3</t>
  </si>
  <si>
    <t>Amine oxidase [flavin-containing] B</t>
  </si>
  <si>
    <t>17-beta-hydroxysteroid dehydrogenase type 6</t>
  </si>
  <si>
    <t>I3LIA4</t>
  </si>
  <si>
    <t>Guanidinoacetate n-methyltransferase</t>
  </si>
  <si>
    <t>Elongation factor 2</t>
  </si>
  <si>
    <t>Isoform 2 of 3-oxo-5-beta-steroid 4-dehydrogenase</t>
  </si>
  <si>
    <t>UDP-glucose 6-dehydrogenase</t>
  </si>
  <si>
    <t>Cytoplasmic aconitate hydratase</t>
  </si>
  <si>
    <t>I3LJW4</t>
  </si>
  <si>
    <t>Enolase</t>
  </si>
  <si>
    <t>I3LK75</t>
  </si>
  <si>
    <t>Nicotinate-nucleotide pyrophosphorylase [carboxylating]</t>
  </si>
  <si>
    <t>Q8MJ30</t>
  </si>
  <si>
    <t>Dihydropteridine reductase</t>
  </si>
  <si>
    <t>I3LLX8</t>
  </si>
  <si>
    <t>Sulfotransferase</t>
  </si>
  <si>
    <t>Carbonyl reductase</t>
  </si>
  <si>
    <t>I3LNB4</t>
  </si>
  <si>
    <t>Delta-1-pyrroline-5-carboxylate mitochondrial</t>
  </si>
  <si>
    <t>I3LP02</t>
  </si>
  <si>
    <t>Acetyl-CoA acetyltransferase, mitochondrial isoform X1</t>
  </si>
  <si>
    <t>I3LP41</t>
  </si>
  <si>
    <t xml:space="preserve">Malate dehydrogenase </t>
  </si>
  <si>
    <t>I3LQS0</t>
  </si>
  <si>
    <t>Heterogeneous nuclear ribonucleoprotein k</t>
  </si>
  <si>
    <t>Retinal dehydrogenase 1</t>
  </si>
  <si>
    <t>Phenazine biosynthesis-like domain-containing protein</t>
  </si>
  <si>
    <t>I3LTZ8</t>
  </si>
  <si>
    <t>Actin, cytoplasmic 1</t>
  </si>
  <si>
    <t>Q6QAQ1</t>
  </si>
  <si>
    <t>Isoform c of ketohexokinase</t>
  </si>
  <si>
    <t>Hydroxyacid oxidase 1</t>
  </si>
  <si>
    <t>Heat shock protein HSP 90-alpha</t>
  </si>
  <si>
    <t>Hydroxymethylglutaryl-CoA synthase, mitochondrial</t>
  </si>
  <si>
    <t>Vitamin D(3) 25-hydroxylase</t>
  </si>
  <si>
    <t>O46658</t>
  </si>
  <si>
    <t>Cytochrome b5</t>
  </si>
  <si>
    <t>P00172</t>
  </si>
  <si>
    <t>Hydroxyacyl-coenzyme A dehydrogenase, mitochondrial</t>
  </si>
  <si>
    <t>Glyceraldehyde-3-phosphate dehydrogenase</t>
  </si>
  <si>
    <t>Aspartate aminotransferase, cytoplasmic</t>
  </si>
  <si>
    <t>Aspartate aminotransferase, mitochondrial</t>
  </si>
  <si>
    <t>Fructose-1,6-bisphosphatase 1</t>
  </si>
  <si>
    <t>Complement C3</t>
  </si>
  <si>
    <t>P01846</t>
  </si>
  <si>
    <t>Ig lambda chain C region</t>
  </si>
  <si>
    <t>Transitional endoplasmic reticulum ATPase</t>
  </si>
  <si>
    <t>P03974</t>
  </si>
  <si>
    <t>Superoxide dismutase [Cu-Zn]</t>
  </si>
  <si>
    <t>Dimethylaniline monooxygenase [N-oxide-forming] 1</t>
  </si>
  <si>
    <t>Apolipoprotein A-I</t>
  </si>
  <si>
    <t>P18648</t>
  </si>
  <si>
    <t>Calreticulin</t>
  </si>
  <si>
    <t>Aminoacylase-1</t>
  </si>
  <si>
    <t>Medium-chain specific acyl-CoA dehydrogenase, mitochondrial</t>
  </si>
  <si>
    <t>Fatty acid-binding protein, liver</t>
  </si>
  <si>
    <t>Glycine amidinotransferase, mitochondrial</t>
  </si>
  <si>
    <t>Peptidyl-prolyl cis-trans isomerase A</t>
  </si>
  <si>
    <t>UTP--glucose-1-phosphate uridylyltransferase</t>
  </si>
  <si>
    <t>P79381</t>
  </si>
  <si>
    <t>Epoxide hydrolase 1</t>
  </si>
  <si>
    <t>Propionyl-CoA carboxylase beta chain, mitochondrial</t>
  </si>
  <si>
    <t>Q0MVN8</t>
  </si>
  <si>
    <t>Quinone oxidoreductase</t>
  </si>
  <si>
    <t>Elongation factor 1-alpha</t>
  </si>
  <si>
    <t>Cystathionine gamma-lyase</t>
  </si>
  <si>
    <t>Prostaglandin reductase 1</t>
  </si>
  <si>
    <t>Q29092</t>
  </si>
  <si>
    <t>Endoplasmin</t>
  </si>
  <si>
    <t>Liver carboxylesterase</t>
  </si>
  <si>
    <t>Trifunctional enzyme subunit alpha, mitochondrial</t>
  </si>
  <si>
    <t xml:space="preserve">Q2TJA5 </t>
  </si>
  <si>
    <t>Aldo-keto reductase</t>
  </si>
  <si>
    <t>Aldehyde dehydrogenase, mitochondrial</t>
  </si>
  <si>
    <t>Hydroxysteroid sulfotransferase</t>
  </si>
  <si>
    <t>Hypoxanthine-guanine phosphoribosyltransferase</t>
  </si>
  <si>
    <t>Carbonic anhydrase 3</t>
  </si>
  <si>
    <t>Electron transfer flavoprotein subunit beta</t>
  </si>
  <si>
    <t>Q767L7</t>
  </si>
  <si>
    <t>Tubulin beta chain</t>
  </si>
  <si>
    <t>Arginase-1</t>
  </si>
  <si>
    <t>Taurochenodeoxycholic 6 alpha-hydroxylase</t>
  </si>
  <si>
    <t>Aldose 1-epimerase</t>
  </si>
  <si>
    <t>Glutathione S-transferase omega-1</t>
  </si>
  <si>
    <t>Peroxiredoxin-6</t>
  </si>
  <si>
    <t>Trans-1,2-dihydrobenzene-1,2-diol dehydrogenase</t>
  </si>
  <si>
    <t>F1S4Y7</t>
  </si>
  <si>
    <t>Adenosylhomocysteinase</t>
  </si>
  <si>
    <t>Histone H2B</t>
  </si>
  <si>
    <t>F2Z580</t>
  </si>
  <si>
    <t>Carboxymethylenebutenolidase homolog</t>
  </si>
  <si>
    <t>I3L8S3</t>
  </si>
  <si>
    <t>Homogentisate -dioxygenase</t>
  </si>
  <si>
    <t>Haptoglobin</t>
  </si>
  <si>
    <t>Tubulin beta-3 chain</t>
  </si>
  <si>
    <t>Dihydrolipoyl dehydrogenase</t>
  </si>
  <si>
    <t>F1SAF0</t>
  </si>
  <si>
    <t>Cytosolic non-specific dipeptidase</t>
  </si>
  <si>
    <t>chaperonin containing TCP1, subunit 5 (epsilon)</t>
  </si>
  <si>
    <t>I3LR32</t>
  </si>
  <si>
    <t>I3LN42</t>
  </si>
  <si>
    <t>vitamin d-binding protein</t>
  </si>
  <si>
    <t>Acyl-CoA-binding protein</t>
  </si>
  <si>
    <t>P52552</t>
  </si>
  <si>
    <t>Peroxiredoxin-2</t>
  </si>
  <si>
    <t>Aldehyde dehydrogenase mitochondrial</t>
  </si>
  <si>
    <t>Inorganic pyrophosphatase</t>
  </si>
  <si>
    <t>P22234</t>
  </si>
  <si>
    <t>Multifunctional protein ADE2 isoform X1</t>
  </si>
  <si>
    <t>I3LQA1</t>
  </si>
  <si>
    <t>Aldehyde dehydrogenase 8 family, member A1</t>
  </si>
  <si>
    <t>F1RVA0</t>
  </si>
  <si>
    <t>Histone H3</t>
  </si>
  <si>
    <t>Saposin-B-Val</t>
  </si>
  <si>
    <t>F1SU97</t>
  </si>
  <si>
    <t xml:space="preserve">Q5S1U1 </t>
  </si>
  <si>
    <t>Heat shock protein beta-1</t>
  </si>
  <si>
    <t>Acyl-coenzyme a synthetase mitochondrial</t>
  </si>
  <si>
    <t>Alpha-actinin-1</t>
  </si>
  <si>
    <t>I3LLY3</t>
  </si>
  <si>
    <t>UDP-glucuronosyltransferase 2B18-like</t>
  </si>
  <si>
    <t>F1RUR0</t>
  </si>
  <si>
    <t>saccharopine dehydrogenase-like oxidoreductase</t>
  </si>
  <si>
    <t>F1S8P1</t>
  </si>
  <si>
    <t>I3LUZ8</t>
  </si>
  <si>
    <t>3-hydroxyisobutyrate dehydrogenase, mitochondrial</t>
  </si>
  <si>
    <t>F1RUQ8</t>
  </si>
  <si>
    <t>Imidazolonepropionase</t>
  </si>
  <si>
    <t>Clathrin heavy chain 1</t>
  </si>
  <si>
    <t>C0MHR2</t>
  </si>
  <si>
    <t>Bile acyl-CoA synthetase-like, partial</t>
  </si>
  <si>
    <t>A0A287ALR5</t>
  </si>
  <si>
    <t>I3LUV4</t>
  </si>
  <si>
    <t>UDP-glucuronosyltransferase 2B31-like, partial</t>
  </si>
  <si>
    <t>Alpha-aminoadipic semialdehyde mitochondrial</t>
  </si>
  <si>
    <t>A0A286ZTA4</t>
  </si>
  <si>
    <t>F1RK02</t>
  </si>
  <si>
    <t>Plastin-2 isoform X2</t>
  </si>
  <si>
    <t>Histidine triad nucleotide-binding protein 1</t>
  </si>
  <si>
    <t>Pterin-4-alpha-carbinolamine dehydratase</t>
  </si>
  <si>
    <t>I3LIL5</t>
  </si>
  <si>
    <t>Hydroxymethylglutaryl-CoA lyase, mitochondrial</t>
  </si>
  <si>
    <t>Dimethylaniline monooxygenase [N-oxide-forming]</t>
  </si>
  <si>
    <t>F1RFY2</t>
  </si>
  <si>
    <t xml:space="preserve">Beta-enolase </t>
  </si>
  <si>
    <t>Glyoxalase domain-containing protein 4</t>
  </si>
  <si>
    <t>Q9HC38</t>
  </si>
  <si>
    <t>F2Z558</t>
  </si>
  <si>
    <t>14-3-3 protein zeta delta</t>
  </si>
  <si>
    <t>P26234</t>
  </si>
  <si>
    <t>Vinculin</t>
  </si>
  <si>
    <t>P00795</t>
  </si>
  <si>
    <t>Cathepsin D</t>
  </si>
  <si>
    <t>A5GFY8</t>
  </si>
  <si>
    <t>D-3-phosphoglycerate dehydrogenase</t>
  </si>
  <si>
    <t>Glutathione S-transferase Mu 3-like isoform X1</t>
  </si>
  <si>
    <t>P21266</t>
  </si>
  <si>
    <t>Proteasome subunit alpha type</t>
  </si>
  <si>
    <t>Carbohydrate kinase domain-containing protein isoform 1</t>
  </si>
  <si>
    <t>F1S7A8</t>
  </si>
  <si>
    <t>F1SR94</t>
  </si>
  <si>
    <t>Aldehyde dehydrogenase family 1 member A3, partial</t>
  </si>
  <si>
    <t>Calmodulin</t>
  </si>
  <si>
    <t>Delta(3,5)-Delta(2,4)-dienoyl-CoA isomerase, mitochondrial</t>
  </si>
  <si>
    <t xml:space="preserve"> A0A0K2TM43</t>
  </si>
  <si>
    <t>S-formylglutathione hydrolase</t>
  </si>
  <si>
    <t>Estradiol 17-beta-dehydrogenase 2</t>
  </si>
  <si>
    <t>P37059</t>
  </si>
  <si>
    <t>Glutathione peroxidase 1</t>
  </si>
  <si>
    <t>Q2EN76</t>
  </si>
  <si>
    <t>Nucleoside diphosphate kinase B</t>
  </si>
  <si>
    <t>Hemoglobin subunit epsilon</t>
  </si>
  <si>
    <t>F1RII6</t>
  </si>
  <si>
    <t>I3LQH7</t>
  </si>
  <si>
    <t>Flavin reductase (NADPH)</t>
  </si>
  <si>
    <t>F1SMZ6</t>
  </si>
  <si>
    <t>10 kda heat shock mitochondrial</t>
  </si>
  <si>
    <t>Cytosol aminopeptidase</t>
  </si>
  <si>
    <t>F1RR78</t>
  </si>
  <si>
    <t>Spectrin alpha chain, non-erythrocytic 1 isoform X9</t>
  </si>
  <si>
    <t>I3LEI5</t>
  </si>
  <si>
    <t>Carboxylesterase 3</t>
  </si>
  <si>
    <t>F1SAN6</t>
  </si>
  <si>
    <t>Acetolactate synthase-like protein</t>
  </si>
  <si>
    <t>F1RP17</t>
  </si>
  <si>
    <t>T-complex protein 1 subunit gamma</t>
  </si>
  <si>
    <t>F1SC63</t>
  </si>
  <si>
    <t>Cytochrome p450 2c18</t>
  </si>
  <si>
    <t xml:space="preserve">K7GRY0 </t>
  </si>
  <si>
    <t>Ubiquitin-like modifier-activating enzyme 1</t>
  </si>
  <si>
    <t>P12309</t>
  </si>
  <si>
    <t>Glutaredoxin-1</t>
  </si>
  <si>
    <t>P11708</t>
  </si>
  <si>
    <t>Malate dehydrogenase, cytoplasmic</t>
  </si>
  <si>
    <t>I3LC92</t>
  </si>
  <si>
    <t>Mitochondrial enolase superfamily member 1</t>
  </si>
  <si>
    <t>F1SCD0</t>
  </si>
  <si>
    <t>Alpha-1-antichymotrypsin</t>
  </si>
  <si>
    <t>Acyl-coenzyme A thioesterase 2, mitochondrial-like, partial</t>
  </si>
  <si>
    <t>P49753</t>
  </si>
  <si>
    <t>Ubiquitin B</t>
  </si>
  <si>
    <t>A7U5U2</t>
  </si>
  <si>
    <t>Peptidyl-prolyl cis-trans isomerase</t>
  </si>
  <si>
    <t>P62936</t>
  </si>
  <si>
    <t>F1S3J0</t>
  </si>
  <si>
    <t>Acyl-coenzyme A thioesterase 6 isoform</t>
  </si>
  <si>
    <t>ig kappa chain v-ii region rpmi 6410</t>
  </si>
  <si>
    <t>Cofilin-1</t>
  </si>
  <si>
    <t>P10668</t>
  </si>
  <si>
    <t>adenylate kinase 2, mitochondrial</t>
  </si>
  <si>
    <t xml:space="preserve"> P54819</t>
  </si>
  <si>
    <t>Dolichyl-diphosphooligosaccharide--protein glycosyltransferase subunit 2</t>
  </si>
  <si>
    <t>60S acidic ribosomal protein P2</t>
  </si>
  <si>
    <t>Q29315</t>
  </si>
  <si>
    <t>F1SAD9</t>
  </si>
  <si>
    <t>Protein disulfide-isomerase a4</t>
  </si>
  <si>
    <t>Q6QA25</t>
  </si>
  <si>
    <t>Tropomyosin 3</t>
  </si>
  <si>
    <t>F1SNB7</t>
  </si>
  <si>
    <t xml:space="preserve"> NAD kinase 2, mitochondrial isoform 1</t>
  </si>
  <si>
    <t>Serpin H1 precursor</t>
  </si>
  <si>
    <t>P50454</t>
  </si>
  <si>
    <t>P81140</t>
  </si>
  <si>
    <t>Glutaryl-CoA dehydrogenase, mitochondrial</t>
  </si>
  <si>
    <t>14-3-3 protein gamma</t>
  </si>
  <si>
    <t>F1SD70</t>
  </si>
  <si>
    <t>Legumain</t>
  </si>
  <si>
    <t>I3L6F1</t>
  </si>
  <si>
    <t>60S ribosomal protein L18</t>
  </si>
  <si>
    <t>Q9Y3D6</t>
  </si>
  <si>
    <t>Mitochondrial fission 1 protein</t>
  </si>
  <si>
    <t xml:space="preserve">Q9N119 </t>
  </si>
  <si>
    <t>3 beta-hydroxysteroid dehydrogenase/Delta 5--)4-isomerase</t>
  </si>
  <si>
    <t>P80147</t>
  </si>
  <si>
    <t>4-aminobutyrate aminotransferase, mitochondrial</t>
  </si>
  <si>
    <t>A0A287BI42</t>
  </si>
  <si>
    <t>Adipocyte plasma membrane-associated protein</t>
  </si>
  <si>
    <t>Cytochrome c oxidase subunit mitochondrial</t>
  </si>
  <si>
    <t>F1S8X9</t>
  </si>
  <si>
    <t>4-hydroxy-2-oxoglutarate aldolase, mitochondrial</t>
  </si>
  <si>
    <t>Glycine n-acyltransferase</t>
  </si>
  <si>
    <t>F1RJ93</t>
  </si>
  <si>
    <t>Transgelin-2</t>
  </si>
  <si>
    <t>40s ribosomal protein s7</t>
  </si>
  <si>
    <t>F1RYU4</t>
  </si>
  <si>
    <t>Aldo-keto reductase family 1 member c3</t>
  </si>
  <si>
    <t>F1SQX8</t>
  </si>
  <si>
    <t>D-beta-hydroxybutyrate dehydrogenase, mitochondrial</t>
  </si>
  <si>
    <t>P80031</t>
  </si>
  <si>
    <t>Glutathione s-transferase p</t>
  </si>
  <si>
    <t>Q9GMB0</t>
  </si>
  <si>
    <t>Dolichyl-diphosphooligosaccharide--protein glycosyltransferase subunit 1</t>
  </si>
  <si>
    <t>P53590</t>
  </si>
  <si>
    <t>Succinyl-CoA ligase [GDP-forming] subunit beta, mitochondrial</t>
  </si>
  <si>
    <t>F1SDP2</t>
  </si>
  <si>
    <t>Phospholysine phosphohistidine inorganic pyrophosphate phosphatase]</t>
  </si>
  <si>
    <t>F1SGG9</t>
  </si>
  <si>
    <t>F1SF87</t>
  </si>
  <si>
    <t>Calcium-binding mitochondrial carrier protein aralar2</t>
  </si>
  <si>
    <t xml:space="preserve">F1SDN2 </t>
  </si>
  <si>
    <t>Trifunctional enzyme subunit mitochondrial</t>
  </si>
  <si>
    <t>I3LFI3</t>
  </si>
  <si>
    <t>NDRG2</t>
  </si>
  <si>
    <t>F1SQH7</t>
  </si>
  <si>
    <t>solute carrier family 27 (fatty acid transporter), member 2 isoform X1</t>
  </si>
  <si>
    <t>K7GPC4</t>
  </si>
  <si>
    <t>Plastin-3</t>
  </si>
  <si>
    <t xml:space="preserve">F1RYM4 </t>
  </si>
  <si>
    <t xml:space="preserve"> acyl-CoA synthetase short-chain family member 3, mitochondrial</t>
  </si>
  <si>
    <t>F-actin-capping protein subunit beta</t>
  </si>
  <si>
    <t>A9XFX6</t>
  </si>
  <si>
    <t>Cytochrome P450, subfamily IIIA, polypeptide 22</t>
  </si>
  <si>
    <t>A0A1B2TT84</t>
  </si>
  <si>
    <t>Retinol dehydrogenase 16</t>
  </si>
  <si>
    <t>Eenoyl- delta isomerase mitochondrial</t>
  </si>
  <si>
    <t>Bifunctional ATP-dependent dihydroxyacetone kinase/FAD-AMP lyase (cyclizing) isoform X1</t>
  </si>
  <si>
    <t>Alcohol dehydrogenase</t>
  </si>
  <si>
    <t>Dimethylglycine mitochondrial</t>
  </si>
  <si>
    <t>Isoform 3 of liver carboxylesterase 1</t>
  </si>
  <si>
    <t>Protein Prophet score</t>
  </si>
  <si>
    <t>Protein description</t>
  </si>
  <si>
    <t>Uniprot accession</t>
  </si>
  <si>
    <t>Peptides Sequences</t>
  </si>
  <si>
    <t>Sequence Coverage %</t>
  </si>
  <si>
    <t>A0A287BPT2</t>
  </si>
  <si>
    <t>A0A287B0Z8</t>
  </si>
  <si>
    <t>Enoyl-CoA hydratase and 3-hydroxyacyl CoA dehydrogenase</t>
  </si>
  <si>
    <t>Q8CGP5</t>
  </si>
  <si>
    <t>Unique Peptides</t>
  </si>
  <si>
    <t xml:space="preserve">S1 Table. List of the 329 proteins used to group the liver proteins according to their different biological processes.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</si>
</sst>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NumberFormat="1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4:F333" totalsRowShown="0" headerRowDxfId="7" dataDxfId="6">
  <sortState ref="A2:F330">
    <sortCondition descending="1" ref="B2:B330"/>
  </sortState>
  <tableColumns count="6">
    <tableColumn id="2" name="Uniprot accession" dataDxfId="5"/>
    <tableColumn id="3" name="Protein Prophet score" dataDxfId="4"/>
    <tableColumn id="4" name="Protein description" dataDxfId="3"/>
    <tableColumn id="6" name="Sequence Coverage %" dataDxfId="2"/>
    <tableColumn id="1" name="Unique Peptides" dataDxfId="1">
      <calculatedColumnFormula>LEN(F5)-LEN(SUBSTITUTE(F5,"+",""))+1</calculatedColumnFormula>
    </tableColumn>
    <tableColumn id="9" name="Peptides Sequenc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3"/>
  <sheetViews>
    <sheetView tabSelected="1" workbookViewId="0">
      <selection activeCell="C19" sqref="C19"/>
    </sheetView>
  </sheetViews>
  <sheetFormatPr defaultRowHeight="15.75" x14ac:dyDescent="0.25"/>
  <cols>
    <col min="1" max="1" width="19.140625" style="2" bestFit="1" customWidth="1"/>
    <col min="2" max="2" width="22.85546875" style="2" bestFit="1" customWidth="1"/>
    <col min="3" max="3" width="83.140625" style="2" customWidth="1"/>
    <col min="4" max="4" width="23.28515625" style="2" customWidth="1"/>
    <col min="5" max="5" width="16" style="2" customWidth="1"/>
    <col min="6" max="6" width="255.7109375" style="2" bestFit="1" customWidth="1"/>
    <col min="7" max="16384" width="9.140625" style="2"/>
  </cols>
  <sheetData>
    <row r="2" spans="1:6" x14ac:dyDescent="0.25">
      <c r="A2" s="1" t="s">
        <v>983</v>
      </c>
    </row>
    <row r="4" spans="1:6" s="1" customFormat="1" x14ac:dyDescent="0.25">
      <c r="A4" s="1" t="s">
        <v>975</v>
      </c>
      <c r="B4" s="1" t="s">
        <v>973</v>
      </c>
      <c r="C4" s="1" t="s">
        <v>974</v>
      </c>
      <c r="D4" s="1" t="s">
        <v>977</v>
      </c>
      <c r="E4" s="1" t="s">
        <v>982</v>
      </c>
      <c r="F4" s="1" t="s">
        <v>976</v>
      </c>
    </row>
    <row r="5" spans="1:6" x14ac:dyDescent="0.25">
      <c r="A5" s="2" t="s">
        <v>617</v>
      </c>
      <c r="B5" s="2">
        <v>1</v>
      </c>
      <c r="C5" s="2" t="s">
        <v>616</v>
      </c>
      <c r="D5" s="2">
        <v>19.5</v>
      </c>
      <c r="E5" s="3">
        <f t="shared" ref="E5:E68" si="0">LEN(F5)-LEN(SUBSTITUTE(F5,"+",""))+1</f>
        <v>8</v>
      </c>
      <c r="F5" s="2" t="s">
        <v>264</v>
      </c>
    </row>
    <row r="6" spans="1:6" x14ac:dyDescent="0.25">
      <c r="A6" s="2" t="s">
        <v>24</v>
      </c>
      <c r="B6" s="2">
        <v>1</v>
      </c>
      <c r="C6" s="2" t="s">
        <v>505</v>
      </c>
      <c r="D6" s="2">
        <v>80.099999999999994</v>
      </c>
      <c r="E6" s="3">
        <f t="shared" si="0"/>
        <v>50</v>
      </c>
      <c r="F6" s="3" t="s">
        <v>25</v>
      </c>
    </row>
    <row r="7" spans="1:6" x14ac:dyDescent="0.25">
      <c r="A7" s="2" t="s">
        <v>711</v>
      </c>
      <c r="B7" s="2">
        <v>1</v>
      </c>
      <c r="C7" s="2" t="s">
        <v>712</v>
      </c>
      <c r="D7" s="2">
        <v>29.9</v>
      </c>
      <c r="E7" s="3">
        <f t="shared" si="0"/>
        <v>9</v>
      </c>
      <c r="F7" s="2" t="s">
        <v>189</v>
      </c>
    </row>
    <row r="8" spans="1:6" x14ac:dyDescent="0.25">
      <c r="A8" s="2" t="s">
        <v>2</v>
      </c>
      <c r="B8" s="2">
        <v>1</v>
      </c>
      <c r="C8" s="2" t="s">
        <v>603</v>
      </c>
      <c r="D8" s="2">
        <v>72.8</v>
      </c>
      <c r="E8" s="3">
        <f t="shared" si="0"/>
        <v>86</v>
      </c>
      <c r="F8" s="3" t="s">
        <v>3</v>
      </c>
    </row>
    <row r="9" spans="1:6" x14ac:dyDescent="0.25">
      <c r="A9" s="2" t="s">
        <v>38</v>
      </c>
      <c r="B9" s="2">
        <v>1</v>
      </c>
      <c r="C9" s="2" t="s">
        <v>767</v>
      </c>
      <c r="D9" s="2">
        <v>50.5</v>
      </c>
      <c r="E9" s="3">
        <f t="shared" si="0"/>
        <v>23</v>
      </c>
      <c r="F9" s="3" t="s">
        <v>39</v>
      </c>
    </row>
    <row r="10" spans="1:6" x14ac:dyDescent="0.25">
      <c r="A10" s="2" t="s">
        <v>73</v>
      </c>
      <c r="B10" s="2">
        <v>1</v>
      </c>
      <c r="C10" s="2" t="s">
        <v>518</v>
      </c>
      <c r="D10" s="2">
        <v>93.4</v>
      </c>
      <c r="E10" s="3">
        <f t="shared" si="0"/>
        <v>9</v>
      </c>
      <c r="F10" s="2" t="s">
        <v>74</v>
      </c>
    </row>
    <row r="11" spans="1:6" x14ac:dyDescent="0.25">
      <c r="A11" s="2" t="s">
        <v>102</v>
      </c>
      <c r="B11" s="2">
        <v>1</v>
      </c>
      <c r="C11" s="2" t="s">
        <v>747</v>
      </c>
      <c r="D11" s="2">
        <v>57.1</v>
      </c>
      <c r="E11" s="3">
        <f t="shared" si="0"/>
        <v>11</v>
      </c>
      <c r="F11" s="2" t="s">
        <v>103</v>
      </c>
    </row>
    <row r="12" spans="1:6" x14ac:dyDescent="0.25">
      <c r="A12" s="2" t="s">
        <v>522</v>
      </c>
      <c r="B12" s="2">
        <v>1</v>
      </c>
      <c r="C12" s="3" t="s">
        <v>523</v>
      </c>
      <c r="D12" s="2">
        <v>46.3</v>
      </c>
      <c r="E12" s="3">
        <f t="shared" si="0"/>
        <v>12</v>
      </c>
      <c r="F12" s="2" t="s">
        <v>156</v>
      </c>
    </row>
    <row r="13" spans="1:6" x14ac:dyDescent="0.25">
      <c r="A13" s="2" t="s">
        <v>527</v>
      </c>
      <c r="B13" s="2">
        <v>1</v>
      </c>
      <c r="C13" s="2" t="s">
        <v>528</v>
      </c>
      <c r="D13" s="2">
        <v>41.2</v>
      </c>
      <c r="E13" s="3">
        <f t="shared" si="0"/>
        <v>12</v>
      </c>
      <c r="F13" s="2" t="s">
        <v>128</v>
      </c>
    </row>
    <row r="14" spans="1:6" x14ac:dyDescent="0.25">
      <c r="A14" s="2" t="s">
        <v>706</v>
      </c>
      <c r="B14" s="2">
        <v>1</v>
      </c>
      <c r="C14" s="2" t="s">
        <v>707</v>
      </c>
      <c r="D14" s="2">
        <v>16.899999999999999</v>
      </c>
      <c r="E14" s="3">
        <f t="shared" si="0"/>
        <v>3</v>
      </c>
      <c r="F14" s="2" t="s">
        <v>236</v>
      </c>
    </row>
    <row r="15" spans="1:6" x14ac:dyDescent="0.25">
      <c r="A15" s="2" t="s">
        <v>680</v>
      </c>
      <c r="B15" s="2">
        <v>1</v>
      </c>
      <c r="C15" s="2" t="s">
        <v>681</v>
      </c>
      <c r="D15" s="2">
        <v>18.100000000000001</v>
      </c>
      <c r="E15" s="3">
        <f t="shared" si="0"/>
        <v>5</v>
      </c>
      <c r="F15" s="2" t="s">
        <v>159</v>
      </c>
    </row>
    <row r="16" spans="1:6" x14ac:dyDescent="0.25">
      <c r="A16" s="2" t="s">
        <v>661</v>
      </c>
      <c r="B16" s="2">
        <v>1</v>
      </c>
      <c r="C16" s="2" t="s">
        <v>660</v>
      </c>
      <c r="D16" s="2">
        <v>38.799999999999997</v>
      </c>
      <c r="E16" s="3">
        <f t="shared" si="0"/>
        <v>8</v>
      </c>
      <c r="F16" s="2" t="s">
        <v>137</v>
      </c>
    </row>
    <row r="17" spans="1:6" x14ac:dyDescent="0.25">
      <c r="A17" s="2" t="s">
        <v>30</v>
      </c>
      <c r="B17" s="2">
        <v>1</v>
      </c>
      <c r="C17" s="2" t="s">
        <v>451</v>
      </c>
      <c r="D17" s="2">
        <v>64.5</v>
      </c>
      <c r="E17" s="3">
        <f t="shared" si="0"/>
        <v>17</v>
      </c>
      <c r="F17" s="3" t="s">
        <v>31</v>
      </c>
    </row>
    <row r="18" spans="1:6" x14ac:dyDescent="0.25">
      <c r="A18" s="2" t="s">
        <v>696</v>
      </c>
      <c r="B18" s="2">
        <v>1</v>
      </c>
      <c r="C18" s="3" t="s">
        <v>697</v>
      </c>
      <c r="D18" s="2">
        <v>63.1</v>
      </c>
      <c r="E18" s="3">
        <f t="shared" si="0"/>
        <v>11</v>
      </c>
      <c r="F18" s="2" t="s">
        <v>125</v>
      </c>
    </row>
    <row r="19" spans="1:6" x14ac:dyDescent="0.25">
      <c r="A19" s="2" t="s">
        <v>738</v>
      </c>
      <c r="B19" s="2">
        <v>1</v>
      </c>
      <c r="C19" s="2" t="s">
        <v>739</v>
      </c>
      <c r="D19" s="2">
        <v>70.5</v>
      </c>
      <c r="E19" s="3">
        <f t="shared" si="0"/>
        <v>4</v>
      </c>
      <c r="F19" s="2" t="s">
        <v>221</v>
      </c>
    </row>
    <row r="20" spans="1:6" x14ac:dyDescent="0.25">
      <c r="A20" s="2" t="s">
        <v>756</v>
      </c>
      <c r="B20" s="2">
        <v>1</v>
      </c>
      <c r="C20" s="2" t="s">
        <v>757</v>
      </c>
      <c r="D20" s="2">
        <v>45.5</v>
      </c>
      <c r="E20" s="3">
        <f t="shared" si="0"/>
        <v>9</v>
      </c>
      <c r="F20" s="2" t="s">
        <v>106</v>
      </c>
    </row>
    <row r="21" spans="1:6" x14ac:dyDescent="0.25">
      <c r="A21" s="2" t="s">
        <v>550</v>
      </c>
      <c r="B21" s="2">
        <v>1</v>
      </c>
      <c r="C21" s="2" t="s">
        <v>551</v>
      </c>
      <c r="D21" s="2">
        <v>19.7</v>
      </c>
      <c r="E21" s="3">
        <f t="shared" si="0"/>
        <v>10</v>
      </c>
      <c r="F21" s="2" t="s">
        <v>146</v>
      </c>
    </row>
    <row r="22" spans="1:6" x14ac:dyDescent="0.25">
      <c r="A22" s="2" t="s">
        <v>126</v>
      </c>
      <c r="B22" s="2">
        <v>1</v>
      </c>
      <c r="C22" s="2" t="s">
        <v>484</v>
      </c>
      <c r="D22" s="2">
        <v>53.3</v>
      </c>
      <c r="E22" s="3">
        <f t="shared" si="0"/>
        <v>8</v>
      </c>
      <c r="F22" s="2" t="s">
        <v>127</v>
      </c>
    </row>
    <row r="23" spans="1:6" x14ac:dyDescent="0.25">
      <c r="A23" s="2" t="s">
        <v>7</v>
      </c>
      <c r="B23" s="2">
        <v>1</v>
      </c>
      <c r="C23" s="2" t="s">
        <v>568</v>
      </c>
      <c r="D23" s="2">
        <v>68.7</v>
      </c>
      <c r="E23" s="3">
        <f t="shared" si="0"/>
        <v>32</v>
      </c>
      <c r="F23" s="3" t="s">
        <v>8</v>
      </c>
    </row>
    <row r="24" spans="1:6" x14ac:dyDescent="0.25">
      <c r="A24" s="2" t="s">
        <v>563</v>
      </c>
      <c r="B24" s="2">
        <v>1</v>
      </c>
      <c r="C24" s="2" t="s">
        <v>564</v>
      </c>
      <c r="D24" s="2">
        <v>13.8</v>
      </c>
      <c r="E24" s="3">
        <f t="shared" si="0"/>
        <v>16</v>
      </c>
      <c r="F24" s="3" t="s">
        <v>240</v>
      </c>
    </row>
    <row r="25" spans="1:6" x14ac:dyDescent="0.25">
      <c r="A25" s="2" t="s">
        <v>517</v>
      </c>
      <c r="B25" s="2">
        <v>1</v>
      </c>
      <c r="C25" s="2" t="s">
        <v>970</v>
      </c>
      <c r="D25" s="2">
        <v>51.1</v>
      </c>
      <c r="E25" s="3">
        <f t="shared" si="0"/>
        <v>10</v>
      </c>
      <c r="F25" s="2" t="s">
        <v>182</v>
      </c>
    </row>
    <row r="26" spans="1:6" x14ac:dyDescent="0.25">
      <c r="A26" s="2" t="s">
        <v>57</v>
      </c>
      <c r="B26" s="2">
        <v>1</v>
      </c>
      <c r="C26" s="2" t="s">
        <v>572</v>
      </c>
      <c r="D26" s="2">
        <v>52</v>
      </c>
      <c r="E26" s="3">
        <f t="shared" si="0"/>
        <v>11</v>
      </c>
      <c r="F26" s="2" t="s">
        <v>58</v>
      </c>
    </row>
    <row r="27" spans="1:6" x14ac:dyDescent="0.25">
      <c r="A27" s="2" t="s">
        <v>36</v>
      </c>
      <c r="B27" s="2">
        <v>1</v>
      </c>
      <c r="C27" s="2" t="s">
        <v>585</v>
      </c>
      <c r="D27" s="2">
        <v>64.3</v>
      </c>
      <c r="E27" s="3">
        <f t="shared" si="0"/>
        <v>28</v>
      </c>
      <c r="F27" s="3" t="s">
        <v>37</v>
      </c>
    </row>
    <row r="28" spans="1:6" x14ac:dyDescent="0.25">
      <c r="A28" s="2" t="s">
        <v>475</v>
      </c>
      <c r="B28" s="2">
        <v>1</v>
      </c>
      <c r="C28" s="2" t="s">
        <v>476</v>
      </c>
      <c r="D28" s="2">
        <v>31.4</v>
      </c>
      <c r="E28" s="3">
        <f t="shared" si="0"/>
        <v>11</v>
      </c>
      <c r="F28" s="2" t="s">
        <v>169</v>
      </c>
    </row>
    <row r="29" spans="1:6" x14ac:dyDescent="0.25">
      <c r="A29" s="2" t="s">
        <v>978</v>
      </c>
      <c r="B29" s="2">
        <v>1</v>
      </c>
      <c r="C29" s="2" t="s">
        <v>636</v>
      </c>
      <c r="D29" s="2">
        <v>55.2</v>
      </c>
      <c r="E29" s="3">
        <f t="shared" si="0"/>
        <v>17</v>
      </c>
      <c r="F29" s="3" t="s">
        <v>4</v>
      </c>
    </row>
    <row r="30" spans="1:6" x14ac:dyDescent="0.25">
      <c r="A30" s="2" t="s">
        <v>87</v>
      </c>
      <c r="B30" s="2">
        <v>1</v>
      </c>
      <c r="C30" s="2" t="s">
        <v>703</v>
      </c>
      <c r="D30" s="2">
        <v>39.799999999999997</v>
      </c>
      <c r="E30" s="3">
        <f t="shared" si="0"/>
        <v>10</v>
      </c>
      <c r="F30" s="2" t="s">
        <v>88</v>
      </c>
    </row>
    <row r="31" spans="1:6" x14ac:dyDescent="0.25">
      <c r="A31" s="2" t="s">
        <v>491</v>
      </c>
      <c r="B31" s="2">
        <v>1</v>
      </c>
      <c r="C31" s="2" t="s">
        <v>490</v>
      </c>
      <c r="D31" s="2">
        <v>46.4</v>
      </c>
      <c r="E31" s="3">
        <f t="shared" si="0"/>
        <v>9</v>
      </c>
      <c r="F31" s="2" t="s">
        <v>185</v>
      </c>
    </row>
    <row r="32" spans="1:6" x14ac:dyDescent="0.25">
      <c r="A32" s="2" t="s">
        <v>624</v>
      </c>
      <c r="B32" s="2">
        <v>1</v>
      </c>
      <c r="C32" s="2" t="s">
        <v>623</v>
      </c>
      <c r="D32" s="2">
        <v>20.6</v>
      </c>
      <c r="E32" s="3">
        <f t="shared" si="0"/>
        <v>4</v>
      </c>
      <c r="F32" s="2" t="s">
        <v>281</v>
      </c>
    </row>
    <row r="33" spans="1:6" x14ac:dyDescent="0.25">
      <c r="A33" s="2" t="s">
        <v>631</v>
      </c>
      <c r="B33" s="2">
        <v>1</v>
      </c>
      <c r="C33" s="2" t="s">
        <v>630</v>
      </c>
      <c r="D33" s="2">
        <v>42.4</v>
      </c>
      <c r="E33" s="3">
        <f t="shared" si="0"/>
        <v>17</v>
      </c>
      <c r="F33" s="3" t="s">
        <v>75</v>
      </c>
    </row>
    <row r="34" spans="1:6" x14ac:dyDescent="0.25">
      <c r="A34" s="2" t="s">
        <v>544</v>
      </c>
      <c r="B34" s="2">
        <v>1</v>
      </c>
      <c r="C34" s="3" t="s">
        <v>545</v>
      </c>
      <c r="D34" s="2">
        <v>70.400000000000006</v>
      </c>
      <c r="E34" s="3">
        <f t="shared" si="0"/>
        <v>17</v>
      </c>
      <c r="F34" s="3" t="s">
        <v>21</v>
      </c>
    </row>
    <row r="35" spans="1:6" x14ac:dyDescent="0.25">
      <c r="A35" s="2" t="s">
        <v>162</v>
      </c>
      <c r="B35" s="2">
        <v>1</v>
      </c>
      <c r="C35" s="2" t="s">
        <v>726</v>
      </c>
      <c r="D35" s="2">
        <v>15</v>
      </c>
      <c r="E35" s="3">
        <f t="shared" si="0"/>
        <v>12</v>
      </c>
      <c r="F35" s="2" t="s">
        <v>163</v>
      </c>
    </row>
    <row r="36" spans="1:6" x14ac:dyDescent="0.25">
      <c r="A36" s="2" t="s">
        <v>615</v>
      </c>
      <c r="B36" s="2">
        <v>1</v>
      </c>
      <c r="C36" s="2" t="s">
        <v>614</v>
      </c>
      <c r="D36" s="2">
        <v>13.6</v>
      </c>
      <c r="E36" s="3">
        <f t="shared" si="0"/>
        <v>17</v>
      </c>
      <c r="F36" s="3" t="s">
        <v>203</v>
      </c>
    </row>
    <row r="37" spans="1:6" x14ac:dyDescent="0.25">
      <c r="A37" s="2" t="s">
        <v>665</v>
      </c>
      <c r="B37" s="2">
        <v>1</v>
      </c>
      <c r="C37" s="2" t="s">
        <v>645</v>
      </c>
      <c r="D37" s="2">
        <v>21.7</v>
      </c>
      <c r="E37" s="3">
        <f t="shared" si="0"/>
        <v>6</v>
      </c>
      <c r="F37" s="2" t="s">
        <v>178</v>
      </c>
    </row>
    <row r="38" spans="1:6" x14ac:dyDescent="0.25">
      <c r="A38" s="2" t="s">
        <v>148</v>
      </c>
      <c r="B38" s="2">
        <v>1</v>
      </c>
      <c r="C38" s="2" t="s">
        <v>764</v>
      </c>
      <c r="D38" s="2">
        <v>19</v>
      </c>
      <c r="E38" s="3">
        <f t="shared" si="0"/>
        <v>10</v>
      </c>
      <c r="F38" s="2" t="s">
        <v>149</v>
      </c>
    </row>
    <row r="39" spans="1:6" x14ac:dyDescent="0.25">
      <c r="A39" s="2" t="s">
        <v>721</v>
      </c>
      <c r="B39" s="2">
        <v>1</v>
      </c>
      <c r="C39" s="2" t="s">
        <v>720</v>
      </c>
      <c r="D39" s="2">
        <v>30.1</v>
      </c>
      <c r="E39" s="3">
        <f t="shared" si="0"/>
        <v>5</v>
      </c>
      <c r="F39" s="2" t="s">
        <v>166</v>
      </c>
    </row>
    <row r="40" spans="1:6" x14ac:dyDescent="0.25">
      <c r="A40" s="2" t="s">
        <v>272</v>
      </c>
      <c r="B40" s="2">
        <v>1</v>
      </c>
      <c r="C40" s="2" t="s">
        <v>526</v>
      </c>
      <c r="D40" s="2">
        <v>29.8</v>
      </c>
      <c r="E40" s="3">
        <f t="shared" si="0"/>
        <v>4</v>
      </c>
      <c r="F40" s="2" t="s">
        <v>273</v>
      </c>
    </row>
    <row r="41" spans="1:6" x14ac:dyDescent="0.25">
      <c r="A41" s="2" t="s">
        <v>627</v>
      </c>
      <c r="B41" s="2">
        <v>1</v>
      </c>
      <c r="C41" s="2" t="s">
        <v>969</v>
      </c>
      <c r="D41" s="2">
        <v>36</v>
      </c>
      <c r="E41" s="3">
        <f t="shared" si="0"/>
        <v>14</v>
      </c>
      <c r="F41" s="3" t="s">
        <v>96</v>
      </c>
    </row>
    <row r="42" spans="1:6" x14ac:dyDescent="0.25">
      <c r="A42" s="2" t="s">
        <v>691</v>
      </c>
      <c r="B42" s="2">
        <v>1</v>
      </c>
      <c r="C42" s="3" t="s">
        <v>692</v>
      </c>
      <c r="D42" s="2">
        <v>28.2</v>
      </c>
      <c r="E42" s="3">
        <f t="shared" si="0"/>
        <v>5</v>
      </c>
      <c r="F42" s="2" t="s">
        <v>181</v>
      </c>
    </row>
    <row r="43" spans="1:6" x14ac:dyDescent="0.25">
      <c r="A43" s="2" t="s">
        <v>537</v>
      </c>
      <c r="B43" s="2">
        <v>1</v>
      </c>
      <c r="C43" s="3" t="s">
        <v>538</v>
      </c>
      <c r="D43" s="2">
        <v>46</v>
      </c>
      <c r="E43" s="3">
        <f t="shared" si="0"/>
        <v>15</v>
      </c>
      <c r="F43" s="3" t="s">
        <v>152</v>
      </c>
    </row>
    <row r="44" spans="1:6" x14ac:dyDescent="0.25">
      <c r="A44" s="2" t="s">
        <v>207</v>
      </c>
      <c r="B44" s="2">
        <v>1</v>
      </c>
      <c r="C44" s="2" t="s">
        <v>474</v>
      </c>
      <c r="D44" s="2">
        <v>26.5</v>
      </c>
      <c r="E44" s="3">
        <f t="shared" si="0"/>
        <v>9</v>
      </c>
      <c r="F44" s="2" t="s">
        <v>208</v>
      </c>
    </row>
    <row r="45" spans="1:6" x14ac:dyDescent="0.25">
      <c r="A45" s="2" t="s">
        <v>115</v>
      </c>
      <c r="B45" s="2">
        <v>1</v>
      </c>
      <c r="C45" s="2" t="s">
        <v>750</v>
      </c>
      <c r="D45" s="2">
        <v>31</v>
      </c>
      <c r="E45" s="3">
        <f t="shared" si="0"/>
        <v>10</v>
      </c>
      <c r="F45" s="2" t="s">
        <v>116</v>
      </c>
    </row>
    <row r="46" spans="1:6" x14ac:dyDescent="0.25">
      <c r="A46" s="2" t="s">
        <v>525</v>
      </c>
      <c r="B46" s="2">
        <v>1</v>
      </c>
      <c r="C46" s="2" t="s">
        <v>524</v>
      </c>
      <c r="D46" s="2">
        <v>19.5</v>
      </c>
      <c r="E46" s="3">
        <f t="shared" si="0"/>
        <v>10</v>
      </c>
      <c r="F46" s="2" t="s">
        <v>267</v>
      </c>
    </row>
    <row r="47" spans="1:6" x14ac:dyDescent="0.25">
      <c r="A47" s="2" t="s">
        <v>638</v>
      </c>
      <c r="B47" s="2">
        <v>1</v>
      </c>
      <c r="C47" s="2" t="s">
        <v>637</v>
      </c>
      <c r="D47" s="2">
        <v>65.3</v>
      </c>
      <c r="E47" s="3">
        <f t="shared" si="0"/>
        <v>41</v>
      </c>
      <c r="F47" s="3" t="s">
        <v>16</v>
      </c>
    </row>
    <row r="48" spans="1:6" x14ac:dyDescent="0.25">
      <c r="A48" s="2" t="s">
        <v>622</v>
      </c>
      <c r="B48" s="2">
        <v>1</v>
      </c>
      <c r="C48" s="2" t="s">
        <v>980</v>
      </c>
      <c r="D48" s="2">
        <v>75.5</v>
      </c>
      <c r="E48" s="3">
        <f t="shared" si="0"/>
        <v>17</v>
      </c>
      <c r="F48" s="3" t="s">
        <v>23</v>
      </c>
    </row>
    <row r="49" spans="1:6" x14ac:dyDescent="0.25">
      <c r="A49" s="2" t="s">
        <v>487</v>
      </c>
      <c r="B49" s="2">
        <v>1</v>
      </c>
      <c r="C49" s="2" t="s">
        <v>486</v>
      </c>
      <c r="D49" s="2">
        <v>43</v>
      </c>
      <c r="E49" s="3">
        <f t="shared" si="0"/>
        <v>14</v>
      </c>
      <c r="F49" s="2" t="s">
        <v>175</v>
      </c>
    </row>
    <row r="50" spans="1:6" x14ac:dyDescent="0.25">
      <c r="A50" s="2" t="s">
        <v>529</v>
      </c>
      <c r="B50" s="2">
        <v>1</v>
      </c>
      <c r="C50" s="2" t="s">
        <v>530</v>
      </c>
      <c r="D50" s="2">
        <v>32.4</v>
      </c>
      <c r="E50" s="3">
        <f t="shared" si="0"/>
        <v>19</v>
      </c>
      <c r="F50" s="2" t="s">
        <v>107</v>
      </c>
    </row>
    <row r="51" spans="1:6" x14ac:dyDescent="0.25">
      <c r="A51" s="2" t="s">
        <v>682</v>
      </c>
      <c r="B51" s="2">
        <v>1</v>
      </c>
      <c r="C51" s="3" t="s">
        <v>683</v>
      </c>
      <c r="D51" s="2">
        <v>14.1</v>
      </c>
      <c r="E51" s="3">
        <f t="shared" si="0"/>
        <v>3</v>
      </c>
      <c r="F51" s="2" t="s">
        <v>301</v>
      </c>
    </row>
    <row r="52" spans="1:6" x14ac:dyDescent="0.25">
      <c r="A52" s="2" t="s">
        <v>186</v>
      </c>
      <c r="B52" s="2">
        <v>1</v>
      </c>
      <c r="C52" s="2" t="s">
        <v>469</v>
      </c>
      <c r="D52" s="2">
        <v>51.6</v>
      </c>
      <c r="E52" s="3">
        <f t="shared" si="0"/>
        <v>14</v>
      </c>
      <c r="F52" s="2" t="s">
        <v>187</v>
      </c>
    </row>
    <row r="53" spans="1:6" x14ac:dyDescent="0.25">
      <c r="A53" s="2" t="s">
        <v>729</v>
      </c>
      <c r="B53" s="2">
        <v>1</v>
      </c>
      <c r="C53" s="2" t="s">
        <v>728</v>
      </c>
      <c r="D53" s="2">
        <v>50.9</v>
      </c>
      <c r="E53" s="3">
        <f t="shared" si="0"/>
        <v>20</v>
      </c>
      <c r="F53" s="3" t="s">
        <v>84</v>
      </c>
    </row>
    <row r="54" spans="1:6" x14ac:dyDescent="0.25">
      <c r="A54" s="2" t="s">
        <v>131</v>
      </c>
      <c r="B54" s="2">
        <v>1</v>
      </c>
      <c r="C54" s="2" t="s">
        <v>777</v>
      </c>
      <c r="D54" s="2">
        <v>61.1</v>
      </c>
      <c r="E54" s="3">
        <f t="shared" si="0"/>
        <v>13</v>
      </c>
      <c r="F54" s="2" t="s">
        <v>132</v>
      </c>
    </row>
    <row r="55" spans="1:6" x14ac:dyDescent="0.25">
      <c r="A55" s="2" t="s">
        <v>673</v>
      </c>
      <c r="B55" s="2">
        <v>1</v>
      </c>
      <c r="C55" s="2" t="s">
        <v>672</v>
      </c>
      <c r="D55" s="2">
        <v>55.8</v>
      </c>
      <c r="E55" s="3">
        <f t="shared" si="0"/>
        <v>4</v>
      </c>
      <c r="F55" s="2" t="s">
        <v>188</v>
      </c>
    </row>
    <row r="56" spans="1:6" x14ac:dyDescent="0.25">
      <c r="A56" s="2" t="s">
        <v>662</v>
      </c>
      <c r="B56" s="2">
        <v>1</v>
      </c>
      <c r="C56" s="3" t="s">
        <v>663</v>
      </c>
      <c r="D56" s="2">
        <v>24.3</v>
      </c>
      <c r="E56" s="3">
        <f t="shared" si="0"/>
        <v>2</v>
      </c>
      <c r="F56" s="2" t="s">
        <v>192</v>
      </c>
    </row>
    <row r="57" spans="1:6" x14ac:dyDescent="0.25">
      <c r="A57" s="2" t="s">
        <v>120</v>
      </c>
      <c r="B57" s="2">
        <v>1</v>
      </c>
      <c r="C57" s="2" t="s">
        <v>458</v>
      </c>
      <c r="D57" s="2">
        <v>34.4</v>
      </c>
      <c r="E57" s="3">
        <f t="shared" si="0"/>
        <v>8</v>
      </c>
      <c r="F57" s="2" t="s">
        <v>121</v>
      </c>
    </row>
    <row r="58" spans="1:6" x14ac:dyDescent="0.25">
      <c r="A58" s="2" t="s">
        <v>456</v>
      </c>
      <c r="B58" s="2">
        <v>1</v>
      </c>
      <c r="C58" s="3" t="s">
        <v>457</v>
      </c>
      <c r="D58" s="2">
        <v>74.099999999999994</v>
      </c>
      <c r="E58" s="3">
        <f t="shared" si="0"/>
        <v>21</v>
      </c>
      <c r="F58" s="3" t="s">
        <v>18</v>
      </c>
    </row>
    <row r="59" spans="1:6" x14ac:dyDescent="0.25">
      <c r="A59" s="2" t="s">
        <v>251</v>
      </c>
      <c r="B59" s="2">
        <v>1</v>
      </c>
      <c r="C59" s="2" t="s">
        <v>771</v>
      </c>
      <c r="D59" s="2">
        <v>34.1</v>
      </c>
      <c r="E59" s="3">
        <f t="shared" si="0"/>
        <v>8</v>
      </c>
      <c r="F59" s="2" t="s">
        <v>252</v>
      </c>
    </row>
    <row r="60" spans="1:6" x14ac:dyDescent="0.25">
      <c r="A60" s="2" t="s">
        <v>723</v>
      </c>
      <c r="B60" s="2">
        <v>1</v>
      </c>
      <c r="C60" s="2" t="s">
        <v>722</v>
      </c>
      <c r="D60" s="2">
        <v>69.900000000000006</v>
      </c>
      <c r="E60" s="3">
        <f t="shared" si="0"/>
        <v>24</v>
      </c>
      <c r="F60" s="3" t="s">
        <v>26</v>
      </c>
    </row>
    <row r="61" spans="1:6" x14ac:dyDescent="0.25">
      <c r="A61" s="2" t="s">
        <v>448</v>
      </c>
      <c r="B61" s="2">
        <v>1</v>
      </c>
      <c r="C61" s="3" t="s">
        <v>449</v>
      </c>
      <c r="D61" s="2">
        <v>47.3</v>
      </c>
      <c r="E61" s="3">
        <f t="shared" si="0"/>
        <v>16</v>
      </c>
      <c r="F61" s="2" t="s">
        <v>85</v>
      </c>
    </row>
    <row r="62" spans="1:6" x14ac:dyDescent="0.25">
      <c r="A62" s="2" t="s">
        <v>41</v>
      </c>
      <c r="B62" s="2">
        <v>1</v>
      </c>
      <c r="C62" s="2" t="s">
        <v>736</v>
      </c>
      <c r="D62" s="2">
        <v>48.8</v>
      </c>
      <c r="E62" s="3">
        <f t="shared" si="0"/>
        <v>11</v>
      </c>
      <c r="F62" s="2" t="s">
        <v>42</v>
      </c>
    </row>
    <row r="63" spans="1:6" x14ac:dyDescent="0.25">
      <c r="A63" s="2" t="s">
        <v>981</v>
      </c>
      <c r="B63" s="2">
        <v>1</v>
      </c>
      <c r="C63" s="2" t="s">
        <v>664</v>
      </c>
      <c r="D63" s="2">
        <v>32</v>
      </c>
      <c r="E63" s="3">
        <f t="shared" si="0"/>
        <v>8</v>
      </c>
      <c r="F63" s="2" t="s">
        <v>55</v>
      </c>
    </row>
    <row r="64" spans="1:6" x14ac:dyDescent="0.25">
      <c r="A64" s="2" t="s">
        <v>32</v>
      </c>
      <c r="B64" s="2">
        <v>1</v>
      </c>
      <c r="C64" s="2" t="s">
        <v>560</v>
      </c>
      <c r="D64" s="2">
        <v>62.2</v>
      </c>
      <c r="E64" s="3">
        <f t="shared" si="0"/>
        <v>28</v>
      </c>
      <c r="F64" s="3" t="s">
        <v>33</v>
      </c>
    </row>
    <row r="65" spans="1:6" x14ac:dyDescent="0.25">
      <c r="A65" s="2" t="s">
        <v>641</v>
      </c>
      <c r="B65" s="2">
        <v>1</v>
      </c>
      <c r="C65" s="2" t="s">
        <v>640</v>
      </c>
      <c r="D65" s="2">
        <v>42.7</v>
      </c>
      <c r="E65" s="3">
        <f t="shared" si="0"/>
        <v>14</v>
      </c>
      <c r="F65" s="2" t="s">
        <v>69</v>
      </c>
    </row>
    <row r="66" spans="1:6" x14ac:dyDescent="0.25">
      <c r="A66" s="2" t="s">
        <v>59</v>
      </c>
      <c r="B66" s="2">
        <v>1</v>
      </c>
      <c r="C66" s="2" t="s">
        <v>586</v>
      </c>
      <c r="D66" s="2">
        <v>52</v>
      </c>
      <c r="E66" s="3">
        <f t="shared" si="0"/>
        <v>14</v>
      </c>
      <c r="F66" s="2" t="s">
        <v>60</v>
      </c>
    </row>
    <row r="67" spans="1:6" x14ac:dyDescent="0.25">
      <c r="A67" s="2" t="s">
        <v>579</v>
      </c>
      <c r="B67" s="2">
        <v>1</v>
      </c>
      <c r="C67" s="2" t="s">
        <v>580</v>
      </c>
      <c r="D67" s="2">
        <v>56.2</v>
      </c>
      <c r="E67" s="3">
        <f t="shared" si="0"/>
        <v>17</v>
      </c>
      <c r="F67" s="3" t="s">
        <v>52</v>
      </c>
    </row>
    <row r="68" spans="1:6" x14ac:dyDescent="0.25">
      <c r="A68" s="2" t="s">
        <v>655</v>
      </c>
      <c r="B68" s="2">
        <v>1</v>
      </c>
      <c r="C68" s="2" t="s">
        <v>654</v>
      </c>
      <c r="D68" s="2">
        <v>17.100000000000001</v>
      </c>
      <c r="E68" s="3">
        <f t="shared" si="0"/>
        <v>10</v>
      </c>
      <c r="F68" s="2" t="s">
        <v>241</v>
      </c>
    </row>
    <row r="69" spans="1:6" x14ac:dyDescent="0.25">
      <c r="A69" s="2" t="s">
        <v>741</v>
      </c>
      <c r="B69" s="2">
        <v>1</v>
      </c>
      <c r="C69" s="2" t="s">
        <v>740</v>
      </c>
      <c r="D69" s="2">
        <v>29.8</v>
      </c>
      <c r="E69" s="3">
        <f t="shared" ref="E69:E132" si="1">LEN(F69)-LEN(SUBSTITUTE(F69,"+",""))+1</f>
        <v>13</v>
      </c>
      <c r="F69" s="2" t="s">
        <v>91</v>
      </c>
    </row>
    <row r="70" spans="1:6" x14ac:dyDescent="0.25">
      <c r="A70" s="2" t="s">
        <v>104</v>
      </c>
      <c r="B70" s="2">
        <v>1</v>
      </c>
      <c r="C70" s="2" t="s">
        <v>725</v>
      </c>
      <c r="D70" s="2">
        <v>24.6</v>
      </c>
      <c r="E70" s="3">
        <f t="shared" si="1"/>
        <v>5</v>
      </c>
      <c r="F70" s="2" t="s">
        <v>105</v>
      </c>
    </row>
    <row r="71" spans="1:6" x14ac:dyDescent="0.25">
      <c r="A71" s="2" t="s">
        <v>659</v>
      </c>
      <c r="B71" s="2">
        <v>1</v>
      </c>
      <c r="C71" s="2" t="s">
        <v>658</v>
      </c>
      <c r="D71" s="2">
        <v>60.7</v>
      </c>
      <c r="E71" s="3">
        <f t="shared" si="1"/>
        <v>10</v>
      </c>
      <c r="F71" s="2" t="s">
        <v>76</v>
      </c>
    </row>
    <row r="72" spans="1:6" x14ac:dyDescent="0.25">
      <c r="A72" s="2" t="s">
        <v>497</v>
      </c>
      <c r="B72" s="2">
        <v>1</v>
      </c>
      <c r="C72" s="2" t="s">
        <v>498</v>
      </c>
      <c r="D72" s="2">
        <v>29.9</v>
      </c>
      <c r="E72" s="3">
        <f t="shared" si="1"/>
        <v>16</v>
      </c>
      <c r="F72" s="2" t="s">
        <v>164</v>
      </c>
    </row>
    <row r="73" spans="1:6" x14ac:dyDescent="0.25">
      <c r="A73" s="2" t="s">
        <v>65</v>
      </c>
      <c r="B73" s="2">
        <v>1</v>
      </c>
      <c r="C73" s="2" t="s">
        <v>543</v>
      </c>
      <c r="D73" s="2">
        <v>82.3</v>
      </c>
      <c r="E73" s="3">
        <f t="shared" si="1"/>
        <v>7</v>
      </c>
      <c r="F73" s="2" t="s">
        <v>66</v>
      </c>
    </row>
    <row r="74" spans="1:6" x14ac:dyDescent="0.25">
      <c r="A74" s="2" t="s">
        <v>519</v>
      </c>
      <c r="B74" s="2">
        <v>1</v>
      </c>
      <c r="C74" s="3" t="s">
        <v>520</v>
      </c>
      <c r="D74" s="2">
        <v>10.1</v>
      </c>
      <c r="E74" s="3">
        <f t="shared" si="1"/>
        <v>4</v>
      </c>
      <c r="F74" s="2" t="s">
        <v>217</v>
      </c>
    </row>
    <row r="75" spans="1:6" x14ac:dyDescent="0.25">
      <c r="A75" s="2" t="s">
        <v>772</v>
      </c>
      <c r="B75" s="2">
        <v>1</v>
      </c>
      <c r="C75" s="2" t="s">
        <v>773</v>
      </c>
      <c r="D75" s="2">
        <v>33.1</v>
      </c>
      <c r="E75" s="3">
        <f t="shared" si="1"/>
        <v>10</v>
      </c>
      <c r="F75" s="2" t="s">
        <v>114</v>
      </c>
    </row>
    <row r="76" spans="1:6" x14ac:dyDescent="0.25">
      <c r="A76" s="2" t="s">
        <v>459</v>
      </c>
      <c r="B76" s="2">
        <v>1</v>
      </c>
      <c r="C76" s="2" t="s">
        <v>460</v>
      </c>
      <c r="D76" s="2">
        <v>39.200000000000003</v>
      </c>
      <c r="E76" s="3">
        <f t="shared" si="1"/>
        <v>10</v>
      </c>
      <c r="F76" s="2" t="s">
        <v>56</v>
      </c>
    </row>
    <row r="77" spans="1:6" x14ac:dyDescent="0.25">
      <c r="A77" s="2" t="s">
        <v>651</v>
      </c>
      <c r="B77" s="2">
        <v>1</v>
      </c>
      <c r="C77" s="2" t="s">
        <v>650</v>
      </c>
      <c r="D77" s="2">
        <v>60.2</v>
      </c>
      <c r="E77" s="3">
        <f t="shared" si="1"/>
        <v>27</v>
      </c>
      <c r="F77" s="3" t="s">
        <v>13</v>
      </c>
    </row>
    <row r="78" spans="1:6" x14ac:dyDescent="0.25">
      <c r="A78" s="2" t="s">
        <v>9</v>
      </c>
      <c r="B78" s="2">
        <v>1</v>
      </c>
      <c r="C78" s="2" t="s">
        <v>763</v>
      </c>
      <c r="D78" s="2">
        <v>56.1</v>
      </c>
      <c r="E78" s="3">
        <f t="shared" si="1"/>
        <v>30</v>
      </c>
      <c r="F78" s="3" t="s">
        <v>10</v>
      </c>
    </row>
    <row r="79" spans="1:6" x14ac:dyDescent="0.25">
      <c r="A79" s="2" t="s">
        <v>77</v>
      </c>
      <c r="B79" s="2">
        <v>1</v>
      </c>
      <c r="C79" s="2" t="s">
        <v>733</v>
      </c>
      <c r="D79" s="2">
        <v>43.9</v>
      </c>
      <c r="E79" s="3">
        <f t="shared" si="1"/>
        <v>14</v>
      </c>
      <c r="F79" s="2" t="s">
        <v>78</v>
      </c>
    </row>
    <row r="80" spans="1:6" x14ac:dyDescent="0.25">
      <c r="A80" s="2" t="s">
        <v>61</v>
      </c>
      <c r="B80" s="2">
        <v>1</v>
      </c>
      <c r="C80" s="2" t="s">
        <v>494</v>
      </c>
      <c r="D80" s="2">
        <v>51.4</v>
      </c>
      <c r="E80" s="3">
        <f t="shared" si="1"/>
        <v>13</v>
      </c>
      <c r="F80" s="3" t="s">
        <v>62</v>
      </c>
    </row>
    <row r="81" spans="1:6" x14ac:dyDescent="0.25">
      <c r="A81" s="2" t="s">
        <v>495</v>
      </c>
      <c r="B81" s="2">
        <v>1</v>
      </c>
      <c r="C81" s="2" t="s">
        <v>496</v>
      </c>
      <c r="D81" s="2">
        <v>28.5</v>
      </c>
      <c r="E81" s="3">
        <f t="shared" si="1"/>
        <v>13</v>
      </c>
      <c r="F81" s="2" t="s">
        <v>165</v>
      </c>
    </row>
    <row r="82" spans="1:6" x14ac:dyDescent="0.25">
      <c r="A82" s="2" t="s">
        <v>506</v>
      </c>
      <c r="B82" s="2">
        <v>1</v>
      </c>
      <c r="C82" s="2" t="s">
        <v>507</v>
      </c>
      <c r="D82" s="2">
        <v>50.4</v>
      </c>
      <c r="E82" s="3">
        <f t="shared" si="1"/>
        <v>10</v>
      </c>
      <c r="F82" s="2" t="s">
        <v>194</v>
      </c>
    </row>
    <row r="83" spans="1:6" x14ac:dyDescent="0.25">
      <c r="A83" s="2" t="s">
        <v>515</v>
      </c>
      <c r="B83" s="2">
        <v>1</v>
      </c>
      <c r="C83" s="2" t="s">
        <v>516</v>
      </c>
      <c r="D83" s="2">
        <v>14.8</v>
      </c>
      <c r="E83" s="3">
        <f t="shared" si="1"/>
        <v>3</v>
      </c>
      <c r="F83" s="2" t="s">
        <v>222</v>
      </c>
    </row>
    <row r="84" spans="1:6" x14ac:dyDescent="0.25">
      <c r="A84" s="2" t="s">
        <v>600</v>
      </c>
      <c r="B84" s="2">
        <v>1</v>
      </c>
      <c r="C84" s="2" t="s">
        <v>601</v>
      </c>
      <c r="D84" s="2">
        <v>78.2</v>
      </c>
      <c r="E84" s="3">
        <f t="shared" si="1"/>
        <v>14</v>
      </c>
      <c r="F84" s="2" t="s">
        <v>40</v>
      </c>
    </row>
    <row r="85" spans="1:6" x14ac:dyDescent="0.25">
      <c r="A85" s="2" t="s">
        <v>154</v>
      </c>
      <c r="B85" s="2">
        <v>1</v>
      </c>
      <c r="C85" s="2" t="s">
        <v>485</v>
      </c>
      <c r="D85" s="2">
        <v>27.5</v>
      </c>
      <c r="E85" s="3">
        <f t="shared" si="1"/>
        <v>11</v>
      </c>
      <c r="F85" s="2" t="s">
        <v>155</v>
      </c>
    </row>
    <row r="86" spans="1:6" x14ac:dyDescent="0.25">
      <c r="A86" s="2" t="s">
        <v>112</v>
      </c>
      <c r="B86" s="2">
        <v>1</v>
      </c>
      <c r="C86" s="2" t="s">
        <v>455</v>
      </c>
      <c r="D86" s="2">
        <v>33.9</v>
      </c>
      <c r="E86" s="3">
        <f t="shared" si="1"/>
        <v>9</v>
      </c>
      <c r="F86" s="2" t="s">
        <v>113</v>
      </c>
    </row>
    <row r="87" spans="1:6" x14ac:dyDescent="0.25">
      <c r="A87" s="2" t="s">
        <v>611</v>
      </c>
      <c r="B87" s="2">
        <v>1</v>
      </c>
      <c r="C87" s="2" t="s">
        <v>610</v>
      </c>
      <c r="D87" s="2">
        <v>84</v>
      </c>
      <c r="E87" s="3">
        <f t="shared" si="1"/>
        <v>26</v>
      </c>
      <c r="F87" s="3" t="s">
        <v>43</v>
      </c>
    </row>
    <row r="88" spans="1:6" x14ac:dyDescent="0.25">
      <c r="A88" s="2" t="s">
        <v>50</v>
      </c>
      <c r="B88" s="2">
        <v>1</v>
      </c>
      <c r="C88" s="2" t="s">
        <v>514</v>
      </c>
      <c r="D88" s="2">
        <v>83.4</v>
      </c>
      <c r="E88" s="3">
        <f t="shared" si="1"/>
        <v>25</v>
      </c>
      <c r="F88" s="3" t="s">
        <v>51</v>
      </c>
    </row>
    <row r="89" spans="1:6" x14ac:dyDescent="0.25">
      <c r="A89" s="2" t="s">
        <v>619</v>
      </c>
      <c r="B89" s="2">
        <v>1</v>
      </c>
      <c r="C89" s="2" t="s">
        <v>618</v>
      </c>
      <c r="D89" s="2">
        <v>15.4</v>
      </c>
      <c r="E89" s="3">
        <f t="shared" si="1"/>
        <v>4</v>
      </c>
      <c r="F89" s="2" t="s">
        <v>266</v>
      </c>
    </row>
    <row r="90" spans="1:6" x14ac:dyDescent="0.25">
      <c r="A90" s="2" t="s">
        <v>533</v>
      </c>
      <c r="B90" s="2">
        <v>1</v>
      </c>
      <c r="C90" s="2" t="s">
        <v>534</v>
      </c>
      <c r="D90" s="2">
        <v>25</v>
      </c>
      <c r="E90" s="3">
        <f t="shared" si="1"/>
        <v>5</v>
      </c>
      <c r="F90" s="2" t="s">
        <v>228</v>
      </c>
    </row>
    <row r="91" spans="1:6" x14ac:dyDescent="0.25">
      <c r="A91" s="2" t="s">
        <v>167</v>
      </c>
      <c r="B91" s="2">
        <v>1</v>
      </c>
      <c r="C91" s="2" t="s">
        <v>698</v>
      </c>
      <c r="D91" s="2">
        <v>14.5</v>
      </c>
      <c r="E91" s="3">
        <f t="shared" si="1"/>
        <v>6</v>
      </c>
      <c r="F91" s="2" t="s">
        <v>168</v>
      </c>
    </row>
    <row r="92" spans="1:6" x14ac:dyDescent="0.25">
      <c r="A92" s="2" t="s">
        <v>547</v>
      </c>
      <c r="B92" s="2">
        <v>1</v>
      </c>
      <c r="C92" s="2" t="s">
        <v>548</v>
      </c>
      <c r="D92" s="2">
        <v>24.4</v>
      </c>
      <c r="E92" s="3">
        <f t="shared" si="1"/>
        <v>3</v>
      </c>
      <c r="F92" s="2" t="s">
        <v>233</v>
      </c>
    </row>
    <row r="93" spans="1:6" x14ac:dyDescent="0.25">
      <c r="A93" s="2" t="s">
        <v>979</v>
      </c>
      <c r="B93" s="2">
        <v>1</v>
      </c>
      <c r="C93" s="2" t="s">
        <v>639</v>
      </c>
      <c r="D93" s="2">
        <v>34.4</v>
      </c>
      <c r="E93" s="3">
        <f t="shared" si="1"/>
        <v>4</v>
      </c>
      <c r="F93" s="2" t="s">
        <v>279</v>
      </c>
    </row>
    <row r="94" spans="1:6" x14ac:dyDescent="0.25">
      <c r="A94" s="2" t="s">
        <v>612</v>
      </c>
      <c r="B94" s="2">
        <v>1</v>
      </c>
      <c r="C94" s="2" t="s">
        <v>613</v>
      </c>
      <c r="D94" s="2">
        <v>72</v>
      </c>
      <c r="E94" s="3">
        <f t="shared" si="1"/>
        <v>11</v>
      </c>
      <c r="F94" s="2" t="s">
        <v>171</v>
      </c>
    </row>
    <row r="95" spans="1:6" x14ac:dyDescent="0.25">
      <c r="A95" s="2" t="s">
        <v>499</v>
      </c>
      <c r="B95" s="2">
        <v>1</v>
      </c>
      <c r="C95" s="2" t="s">
        <v>500</v>
      </c>
      <c r="D95" s="2">
        <v>31.2</v>
      </c>
      <c r="E95" s="3">
        <f t="shared" si="1"/>
        <v>8</v>
      </c>
      <c r="F95" s="2" t="s">
        <v>263</v>
      </c>
    </row>
    <row r="96" spans="1:6" x14ac:dyDescent="0.25">
      <c r="A96" s="2" t="s">
        <v>715</v>
      </c>
      <c r="B96" s="2">
        <v>1</v>
      </c>
      <c r="C96" s="2" t="s">
        <v>716</v>
      </c>
      <c r="D96" s="2">
        <v>57.4</v>
      </c>
      <c r="E96" s="3">
        <f t="shared" si="1"/>
        <v>16</v>
      </c>
      <c r="F96" s="2" t="s">
        <v>86</v>
      </c>
    </row>
    <row r="97" spans="1:6" x14ac:dyDescent="0.25">
      <c r="A97" s="2" t="s">
        <v>626</v>
      </c>
      <c r="B97" s="2">
        <v>1</v>
      </c>
      <c r="C97" s="2" t="s">
        <v>625</v>
      </c>
      <c r="D97" s="2">
        <v>53.7</v>
      </c>
      <c r="E97" s="3">
        <f t="shared" si="1"/>
        <v>17</v>
      </c>
      <c r="F97" s="3" t="s">
        <v>83</v>
      </c>
    </row>
    <row r="98" spans="1:6" x14ac:dyDescent="0.25">
      <c r="A98" s="2" t="s">
        <v>98</v>
      </c>
      <c r="B98" s="2">
        <v>1</v>
      </c>
      <c r="C98" s="2" t="s">
        <v>774</v>
      </c>
      <c r="D98" s="2">
        <v>59.5</v>
      </c>
      <c r="E98" s="3">
        <f t="shared" si="1"/>
        <v>16</v>
      </c>
      <c r="F98" s="3" t="s">
        <v>99</v>
      </c>
    </row>
    <row r="99" spans="1:6" x14ac:dyDescent="0.25">
      <c r="A99" s="2" t="s">
        <v>702</v>
      </c>
      <c r="B99" s="2">
        <v>1</v>
      </c>
      <c r="C99" s="2" t="s">
        <v>701</v>
      </c>
      <c r="D99" s="2">
        <v>27</v>
      </c>
      <c r="E99" s="3">
        <f t="shared" si="1"/>
        <v>13</v>
      </c>
      <c r="F99" s="2" t="s">
        <v>124</v>
      </c>
    </row>
    <row r="100" spans="1:6" x14ac:dyDescent="0.25">
      <c r="A100" s="2" t="s">
        <v>242</v>
      </c>
      <c r="B100" s="2">
        <v>1</v>
      </c>
      <c r="C100" s="2" t="s">
        <v>549</v>
      </c>
      <c r="D100" s="2">
        <v>19</v>
      </c>
      <c r="E100" s="3">
        <f t="shared" si="1"/>
        <v>5</v>
      </c>
      <c r="F100" s="2" t="s">
        <v>243</v>
      </c>
    </row>
    <row r="101" spans="1:6" x14ac:dyDescent="0.25">
      <c r="A101" s="2" t="s">
        <v>447</v>
      </c>
      <c r="B101" s="2">
        <v>1</v>
      </c>
      <c r="C101" s="2" t="s">
        <v>446</v>
      </c>
      <c r="D101" s="2">
        <v>43.2</v>
      </c>
      <c r="E101" s="3">
        <f t="shared" si="1"/>
        <v>22</v>
      </c>
      <c r="F101" s="3" t="s">
        <v>54</v>
      </c>
    </row>
    <row r="102" spans="1:6" x14ac:dyDescent="0.25">
      <c r="A102" s="2" t="s">
        <v>34</v>
      </c>
      <c r="B102" s="2">
        <v>1</v>
      </c>
      <c r="C102" s="2" t="s">
        <v>521</v>
      </c>
      <c r="D102" s="2">
        <v>68</v>
      </c>
      <c r="E102" s="3">
        <f t="shared" si="1"/>
        <v>24</v>
      </c>
      <c r="F102" s="3" t="s">
        <v>35</v>
      </c>
    </row>
    <row r="103" spans="1:6" x14ac:dyDescent="0.25">
      <c r="A103" s="2" t="s">
        <v>133</v>
      </c>
      <c r="B103" s="2">
        <v>1</v>
      </c>
      <c r="C103" s="2" t="s">
        <v>734</v>
      </c>
      <c r="D103" s="2">
        <v>44.6</v>
      </c>
      <c r="E103" s="3">
        <f t="shared" si="1"/>
        <v>11</v>
      </c>
      <c r="F103" s="2" t="s">
        <v>134</v>
      </c>
    </row>
    <row r="104" spans="1:6" x14ac:dyDescent="0.25">
      <c r="A104" s="2" t="s">
        <v>565</v>
      </c>
      <c r="B104" s="2">
        <v>1</v>
      </c>
      <c r="C104" s="2" t="s">
        <v>566</v>
      </c>
      <c r="D104" s="2">
        <v>48.5</v>
      </c>
      <c r="E104" s="3">
        <f t="shared" si="1"/>
        <v>13</v>
      </c>
      <c r="F104" s="2" t="s">
        <v>122</v>
      </c>
    </row>
    <row r="105" spans="1:6" x14ac:dyDescent="0.25">
      <c r="A105" s="2" t="s">
        <v>567</v>
      </c>
      <c r="B105" s="2">
        <v>1</v>
      </c>
      <c r="C105" s="3" t="s">
        <v>569</v>
      </c>
      <c r="D105" s="2">
        <v>38.200000000000003</v>
      </c>
      <c r="E105" s="3">
        <f t="shared" si="1"/>
        <v>15</v>
      </c>
      <c r="F105" s="2" t="s">
        <v>179</v>
      </c>
    </row>
    <row r="106" spans="1:6" x14ac:dyDescent="0.25">
      <c r="A106" s="2" t="s">
        <v>635</v>
      </c>
      <c r="B106" s="2">
        <v>1</v>
      </c>
      <c r="C106" s="2" t="s">
        <v>634</v>
      </c>
      <c r="D106" s="2">
        <v>15</v>
      </c>
      <c r="E106" s="3">
        <f t="shared" si="1"/>
        <v>7</v>
      </c>
      <c r="F106" s="2" t="s">
        <v>255</v>
      </c>
    </row>
    <row r="107" spans="1:6" x14ac:dyDescent="0.25">
      <c r="A107" s="2" t="s">
        <v>305</v>
      </c>
      <c r="B107" s="2">
        <v>1</v>
      </c>
      <c r="C107" s="2" t="s">
        <v>776</v>
      </c>
      <c r="D107" s="2">
        <v>8.6999999999999993</v>
      </c>
      <c r="E107" s="3">
        <f t="shared" si="1"/>
        <v>2</v>
      </c>
      <c r="F107" s="2" t="s">
        <v>306</v>
      </c>
    </row>
    <row r="108" spans="1:6" x14ac:dyDescent="0.25">
      <c r="A108" s="2" t="s">
        <v>176</v>
      </c>
      <c r="B108" s="2">
        <v>1</v>
      </c>
      <c r="C108" s="2" t="s">
        <v>760</v>
      </c>
      <c r="D108" s="2">
        <v>38</v>
      </c>
      <c r="E108" s="3">
        <f t="shared" si="1"/>
        <v>6</v>
      </c>
      <c r="F108" s="2" t="s">
        <v>177</v>
      </c>
    </row>
    <row r="109" spans="1:6" x14ac:dyDescent="0.25">
      <c r="A109" s="2" t="s">
        <v>129</v>
      </c>
      <c r="B109" s="2">
        <v>1</v>
      </c>
      <c r="C109" s="2" t="s">
        <v>473</v>
      </c>
      <c r="D109" s="2">
        <v>34.5</v>
      </c>
      <c r="E109" s="3">
        <f t="shared" si="1"/>
        <v>8</v>
      </c>
      <c r="F109" s="2" t="s">
        <v>130</v>
      </c>
    </row>
    <row r="110" spans="1:6" x14ac:dyDescent="0.25">
      <c r="A110" s="2" t="s">
        <v>558</v>
      </c>
      <c r="B110" s="2">
        <v>1</v>
      </c>
      <c r="C110" s="2" t="s">
        <v>559</v>
      </c>
      <c r="D110" s="2">
        <v>53.6</v>
      </c>
      <c r="E110" s="3">
        <f t="shared" si="1"/>
        <v>14</v>
      </c>
      <c r="F110" s="2" t="s">
        <v>71</v>
      </c>
    </row>
    <row r="111" spans="1:6" x14ac:dyDescent="0.25">
      <c r="A111" s="2" t="s">
        <v>270</v>
      </c>
      <c r="B111" s="2">
        <v>1</v>
      </c>
      <c r="C111" s="2" t="s">
        <v>512</v>
      </c>
      <c r="D111" s="2">
        <v>24.1</v>
      </c>
      <c r="E111" s="3">
        <f t="shared" si="1"/>
        <v>5</v>
      </c>
      <c r="F111" s="2" t="s">
        <v>271</v>
      </c>
    </row>
    <row r="112" spans="1:6" x14ac:dyDescent="0.25">
      <c r="A112" s="2" t="s">
        <v>633</v>
      </c>
      <c r="B112" s="2">
        <v>1</v>
      </c>
      <c r="C112" s="2" t="s">
        <v>632</v>
      </c>
      <c r="D112" s="2">
        <v>20.7</v>
      </c>
      <c r="E112" s="3">
        <f t="shared" si="1"/>
        <v>4</v>
      </c>
      <c r="F112" s="2" t="s">
        <v>258</v>
      </c>
    </row>
    <row r="113" spans="1:6" x14ac:dyDescent="0.25">
      <c r="A113" s="2" t="s">
        <v>684</v>
      </c>
      <c r="B113" s="2">
        <v>1</v>
      </c>
      <c r="C113" s="3" t="s">
        <v>685</v>
      </c>
      <c r="D113" s="2">
        <v>42.5</v>
      </c>
      <c r="E113" s="3">
        <f t="shared" si="1"/>
        <v>15</v>
      </c>
      <c r="F113" s="2" t="s">
        <v>143</v>
      </c>
    </row>
    <row r="114" spans="1:6" x14ac:dyDescent="0.25">
      <c r="A114" s="2" t="s">
        <v>244</v>
      </c>
      <c r="B114" s="2">
        <v>1</v>
      </c>
      <c r="C114" s="2" t="s">
        <v>968</v>
      </c>
      <c r="D114" s="2">
        <v>32</v>
      </c>
      <c r="E114" s="3">
        <f t="shared" si="1"/>
        <v>2</v>
      </c>
      <c r="F114" s="2" t="s">
        <v>245</v>
      </c>
    </row>
    <row r="115" spans="1:6" x14ac:dyDescent="0.25">
      <c r="A115" s="2" t="s">
        <v>666</v>
      </c>
      <c r="B115" s="2">
        <v>1</v>
      </c>
      <c r="C115" s="2" t="s">
        <v>667</v>
      </c>
      <c r="D115" s="2">
        <v>45.5</v>
      </c>
      <c r="E115" s="3">
        <f t="shared" si="1"/>
        <v>6</v>
      </c>
      <c r="F115" s="2" t="s">
        <v>257</v>
      </c>
    </row>
    <row r="116" spans="1:6" x14ac:dyDescent="0.25">
      <c r="A116" s="2" t="s">
        <v>688</v>
      </c>
      <c r="B116" s="2">
        <v>1</v>
      </c>
      <c r="C116" s="2" t="s">
        <v>689</v>
      </c>
      <c r="D116" s="2">
        <v>40.5</v>
      </c>
      <c r="E116" s="3">
        <f t="shared" si="1"/>
        <v>11</v>
      </c>
      <c r="F116" s="2" t="s">
        <v>119</v>
      </c>
    </row>
    <row r="117" spans="1:6" x14ac:dyDescent="0.25">
      <c r="A117" s="2" t="s">
        <v>571</v>
      </c>
      <c r="B117" s="2">
        <v>1</v>
      </c>
      <c r="C117" s="3" t="s">
        <v>570</v>
      </c>
      <c r="D117" s="2">
        <v>31.2</v>
      </c>
      <c r="E117" s="3">
        <f t="shared" si="1"/>
        <v>8</v>
      </c>
      <c r="F117" s="2" t="s">
        <v>180</v>
      </c>
    </row>
    <row r="118" spans="1:6" x14ac:dyDescent="0.25">
      <c r="A118" s="2" t="s">
        <v>46</v>
      </c>
      <c r="B118" s="2">
        <v>1</v>
      </c>
      <c r="C118" s="2" t="s">
        <v>742</v>
      </c>
      <c r="D118" s="2">
        <v>84.3</v>
      </c>
      <c r="E118" s="3">
        <f t="shared" si="1"/>
        <v>10</v>
      </c>
      <c r="F118" s="2" t="s">
        <v>47</v>
      </c>
    </row>
    <row r="119" spans="1:6" x14ac:dyDescent="0.25">
      <c r="A119" s="2" t="s">
        <v>584</v>
      </c>
      <c r="B119" s="2">
        <v>1</v>
      </c>
      <c r="C119" s="3" t="s">
        <v>583</v>
      </c>
      <c r="D119" s="2">
        <v>7.5</v>
      </c>
      <c r="E119" s="3">
        <f t="shared" si="1"/>
        <v>6</v>
      </c>
      <c r="F119" s="2" t="s">
        <v>275</v>
      </c>
    </row>
    <row r="120" spans="1:6" x14ac:dyDescent="0.25">
      <c r="A120" s="2" t="s">
        <v>108</v>
      </c>
      <c r="B120" s="2">
        <v>1</v>
      </c>
      <c r="C120" s="2" t="s">
        <v>492</v>
      </c>
      <c r="D120" s="2">
        <v>37</v>
      </c>
      <c r="E120" s="3">
        <f t="shared" si="1"/>
        <v>14</v>
      </c>
      <c r="F120" s="2" t="s">
        <v>109</v>
      </c>
    </row>
    <row r="121" spans="1:6" x14ac:dyDescent="0.25">
      <c r="A121" s="2" t="s">
        <v>621</v>
      </c>
      <c r="B121" s="2">
        <v>1</v>
      </c>
      <c r="C121" s="2" t="s">
        <v>620</v>
      </c>
      <c r="D121" s="2">
        <v>9.8000000000000007</v>
      </c>
      <c r="E121" s="3">
        <f t="shared" si="1"/>
        <v>4</v>
      </c>
      <c r="F121" s="2" t="s">
        <v>293</v>
      </c>
    </row>
    <row r="122" spans="1:6" x14ac:dyDescent="0.25">
      <c r="A122" s="2" t="s">
        <v>183</v>
      </c>
      <c r="B122" s="2">
        <v>1</v>
      </c>
      <c r="C122" s="2" t="s">
        <v>445</v>
      </c>
      <c r="D122" s="2">
        <v>39.5</v>
      </c>
      <c r="E122" s="3">
        <f t="shared" si="1"/>
        <v>13</v>
      </c>
      <c r="F122" s="3" t="s">
        <v>184</v>
      </c>
    </row>
    <row r="123" spans="1:6" x14ac:dyDescent="0.25">
      <c r="A123" s="2" t="s">
        <v>463</v>
      </c>
      <c r="B123" s="2">
        <v>1</v>
      </c>
      <c r="C123" s="2" t="s">
        <v>464</v>
      </c>
      <c r="D123" s="2">
        <v>91.5</v>
      </c>
      <c r="E123" s="3">
        <f t="shared" si="1"/>
        <v>12</v>
      </c>
      <c r="F123" s="2" t="s">
        <v>22</v>
      </c>
    </row>
    <row r="124" spans="1:6" x14ac:dyDescent="0.25">
      <c r="A124" s="2" t="s">
        <v>0</v>
      </c>
      <c r="B124" s="2">
        <v>1</v>
      </c>
      <c r="C124" s="2" t="s">
        <v>749</v>
      </c>
      <c r="D124" s="2">
        <v>82.8</v>
      </c>
      <c r="E124" s="3">
        <f t="shared" si="1"/>
        <v>11</v>
      </c>
      <c r="F124" s="2" t="s">
        <v>1</v>
      </c>
    </row>
    <row r="125" spans="1:6" x14ac:dyDescent="0.25">
      <c r="A125" s="2" t="s">
        <v>138</v>
      </c>
      <c r="B125" s="2">
        <v>1</v>
      </c>
      <c r="C125" s="2" t="s">
        <v>759</v>
      </c>
      <c r="D125" s="2">
        <v>26</v>
      </c>
      <c r="E125" s="3">
        <f t="shared" si="1"/>
        <v>6</v>
      </c>
      <c r="F125" s="2" t="s">
        <v>139</v>
      </c>
    </row>
    <row r="126" spans="1:6" x14ac:dyDescent="0.25">
      <c r="A126" s="2" t="s">
        <v>465</v>
      </c>
      <c r="B126" s="2">
        <v>1</v>
      </c>
      <c r="C126" s="2" t="s">
        <v>466</v>
      </c>
      <c r="D126" s="2">
        <v>76.3</v>
      </c>
      <c r="E126" s="3">
        <f t="shared" si="1"/>
        <v>17</v>
      </c>
      <c r="F126" s="3" t="s">
        <v>27</v>
      </c>
    </row>
    <row r="127" spans="1:6" x14ac:dyDescent="0.25">
      <c r="A127" s="2" t="s">
        <v>461</v>
      </c>
      <c r="B127" s="2">
        <v>1</v>
      </c>
      <c r="C127" s="2" t="s">
        <v>971</v>
      </c>
      <c r="D127" s="2">
        <v>32</v>
      </c>
      <c r="E127" s="3">
        <f t="shared" si="1"/>
        <v>14</v>
      </c>
      <c r="F127" s="3" t="s">
        <v>200</v>
      </c>
    </row>
    <row r="128" spans="1:6" x14ac:dyDescent="0.25">
      <c r="A128" s="2" t="s">
        <v>679</v>
      </c>
      <c r="B128" s="2">
        <v>1</v>
      </c>
      <c r="C128" s="2" t="s">
        <v>678</v>
      </c>
      <c r="D128" s="2">
        <v>48.5</v>
      </c>
      <c r="E128" s="3">
        <f t="shared" si="1"/>
        <v>9</v>
      </c>
      <c r="F128" s="2" t="s">
        <v>227</v>
      </c>
    </row>
    <row r="129" spans="1:6" x14ac:dyDescent="0.25">
      <c r="A129" s="2" t="s">
        <v>144</v>
      </c>
      <c r="B129" s="2">
        <v>1</v>
      </c>
      <c r="C129" s="2" t="s">
        <v>748</v>
      </c>
      <c r="D129" s="2">
        <v>22.5</v>
      </c>
      <c r="E129" s="3">
        <f t="shared" si="1"/>
        <v>7</v>
      </c>
      <c r="F129" s="2" t="s">
        <v>145</v>
      </c>
    </row>
    <row r="130" spans="1:6" x14ac:dyDescent="0.25">
      <c r="A130" s="2" t="s">
        <v>480</v>
      </c>
      <c r="B130" s="2">
        <v>1</v>
      </c>
      <c r="C130" s="2" t="s">
        <v>481</v>
      </c>
      <c r="D130" s="2">
        <v>50</v>
      </c>
      <c r="E130" s="3">
        <f t="shared" si="1"/>
        <v>11</v>
      </c>
      <c r="F130" s="2" t="s">
        <v>195</v>
      </c>
    </row>
    <row r="131" spans="1:6" x14ac:dyDescent="0.25">
      <c r="A131" s="2" t="s">
        <v>5</v>
      </c>
      <c r="B131" s="2">
        <v>1</v>
      </c>
      <c r="C131" s="2" t="s">
        <v>690</v>
      </c>
      <c r="D131" s="2">
        <v>58.8</v>
      </c>
      <c r="E131" s="3">
        <f t="shared" si="1"/>
        <v>19</v>
      </c>
      <c r="F131" s="3" t="s">
        <v>6</v>
      </c>
    </row>
    <row r="132" spans="1:6" x14ac:dyDescent="0.25">
      <c r="A132" s="2" t="s">
        <v>92</v>
      </c>
      <c r="B132" s="2">
        <v>1</v>
      </c>
      <c r="C132" s="2" t="s">
        <v>546</v>
      </c>
      <c r="D132" s="2">
        <v>55.2</v>
      </c>
      <c r="E132" s="3">
        <f t="shared" si="1"/>
        <v>19</v>
      </c>
      <c r="F132" s="3" t="s">
        <v>93</v>
      </c>
    </row>
    <row r="133" spans="1:6" x14ac:dyDescent="0.25">
      <c r="A133" s="2" t="s">
        <v>150</v>
      </c>
      <c r="B133" s="2">
        <v>1</v>
      </c>
      <c r="C133" s="2" t="s">
        <v>743</v>
      </c>
      <c r="D133" s="2">
        <v>40.9</v>
      </c>
      <c r="E133" s="3">
        <f t="shared" ref="E133:E196" si="2">LEN(F133)-LEN(SUBSTITUTE(F133,"+",""))+1</f>
        <v>12</v>
      </c>
      <c r="F133" s="2" t="s">
        <v>151</v>
      </c>
    </row>
    <row r="134" spans="1:6" x14ac:dyDescent="0.25">
      <c r="A134" s="2" t="s">
        <v>246</v>
      </c>
      <c r="B134" s="2">
        <v>1</v>
      </c>
      <c r="C134" s="2" t="s">
        <v>724</v>
      </c>
      <c r="D134" s="2">
        <v>30.5</v>
      </c>
      <c r="E134" s="3">
        <f t="shared" si="2"/>
        <v>5</v>
      </c>
      <c r="F134" s="2" t="s">
        <v>247</v>
      </c>
    </row>
    <row r="135" spans="1:6" x14ac:dyDescent="0.25">
      <c r="A135" s="2" t="s">
        <v>238</v>
      </c>
      <c r="B135" s="2">
        <v>1</v>
      </c>
      <c r="C135" s="2" t="s">
        <v>746</v>
      </c>
      <c r="D135" s="2">
        <v>19.100000000000001</v>
      </c>
      <c r="E135" s="3">
        <f t="shared" si="2"/>
        <v>4</v>
      </c>
      <c r="F135" s="2" t="s">
        <v>239</v>
      </c>
    </row>
    <row r="136" spans="1:6" x14ac:dyDescent="0.25">
      <c r="A136" s="2" t="s">
        <v>669</v>
      </c>
      <c r="B136" s="2">
        <v>1</v>
      </c>
      <c r="C136" s="2" t="s">
        <v>668</v>
      </c>
      <c r="D136" s="2">
        <v>29.1</v>
      </c>
      <c r="E136" s="3">
        <f t="shared" si="2"/>
        <v>8</v>
      </c>
      <c r="F136" s="2" t="s">
        <v>225</v>
      </c>
    </row>
    <row r="137" spans="1:6" x14ac:dyDescent="0.25">
      <c r="A137" s="2" t="s">
        <v>467</v>
      </c>
      <c r="B137" s="2">
        <v>1</v>
      </c>
      <c r="C137" s="3" t="s">
        <v>468</v>
      </c>
      <c r="D137" s="2">
        <v>15.2</v>
      </c>
      <c r="E137" s="3">
        <f t="shared" si="2"/>
        <v>9</v>
      </c>
      <c r="F137" s="2" t="s">
        <v>283</v>
      </c>
    </row>
    <row r="138" spans="1:6" x14ac:dyDescent="0.25">
      <c r="A138" s="2" t="s">
        <v>14</v>
      </c>
      <c r="B138" s="2">
        <v>1</v>
      </c>
      <c r="C138" s="2" t="s">
        <v>972</v>
      </c>
      <c r="D138" s="2">
        <v>84.9</v>
      </c>
      <c r="E138" s="3">
        <f t="shared" si="2"/>
        <v>21</v>
      </c>
      <c r="F138" s="3" t="s">
        <v>15</v>
      </c>
    </row>
    <row r="139" spans="1:6" x14ac:dyDescent="0.25">
      <c r="A139" s="2" t="s">
        <v>48</v>
      </c>
      <c r="B139" s="2">
        <v>1</v>
      </c>
      <c r="C139" s="2" t="s">
        <v>450</v>
      </c>
      <c r="D139" s="2">
        <v>48.6</v>
      </c>
      <c r="E139" s="3">
        <f t="shared" si="2"/>
        <v>23</v>
      </c>
      <c r="F139" s="3" t="s">
        <v>49</v>
      </c>
    </row>
    <row r="140" spans="1:6" x14ac:dyDescent="0.25">
      <c r="A140" s="2" t="s">
        <v>686</v>
      </c>
      <c r="B140" s="2">
        <v>1</v>
      </c>
      <c r="C140" s="2" t="s">
        <v>687</v>
      </c>
      <c r="D140" s="2">
        <v>25.2</v>
      </c>
      <c r="E140" s="3">
        <f t="shared" si="2"/>
        <v>17</v>
      </c>
      <c r="F140" s="3" t="s">
        <v>72</v>
      </c>
    </row>
    <row r="141" spans="1:6" x14ac:dyDescent="0.25">
      <c r="A141" s="2" t="s">
        <v>554</v>
      </c>
      <c r="B141" s="2">
        <v>1</v>
      </c>
      <c r="C141" s="2" t="s">
        <v>555</v>
      </c>
      <c r="D141" s="2">
        <v>28.8</v>
      </c>
      <c r="E141" s="3">
        <f t="shared" si="2"/>
        <v>10</v>
      </c>
      <c r="F141" s="2" t="s">
        <v>196</v>
      </c>
    </row>
    <row r="142" spans="1:6" x14ac:dyDescent="0.25">
      <c r="A142" s="2" t="s">
        <v>657</v>
      </c>
      <c r="B142" s="2">
        <v>1</v>
      </c>
      <c r="C142" s="2" t="s">
        <v>656</v>
      </c>
      <c r="D142" s="2">
        <v>29.6</v>
      </c>
      <c r="E142" s="3">
        <f t="shared" si="2"/>
        <v>11</v>
      </c>
      <c r="F142" s="2" t="s">
        <v>220</v>
      </c>
    </row>
    <row r="143" spans="1:6" x14ac:dyDescent="0.25">
      <c r="A143" s="2" t="s">
        <v>643</v>
      </c>
      <c r="B143" s="2">
        <v>1</v>
      </c>
      <c r="C143" s="2" t="s">
        <v>642</v>
      </c>
      <c r="D143" s="2">
        <v>44.9</v>
      </c>
      <c r="E143" s="3">
        <f t="shared" si="2"/>
        <v>7</v>
      </c>
      <c r="F143" s="2" t="s">
        <v>250</v>
      </c>
    </row>
    <row r="144" spans="1:6" x14ac:dyDescent="0.25">
      <c r="A144" s="2" t="s">
        <v>561</v>
      </c>
      <c r="B144" s="2">
        <v>1</v>
      </c>
      <c r="C144" s="2" t="s">
        <v>562</v>
      </c>
      <c r="D144" s="2">
        <v>27.4</v>
      </c>
      <c r="E144" s="3">
        <f t="shared" si="2"/>
        <v>16</v>
      </c>
      <c r="F144" s="3" t="s">
        <v>172</v>
      </c>
    </row>
    <row r="145" spans="1:6" x14ac:dyDescent="0.25">
      <c r="A145" s="2" t="s">
        <v>135</v>
      </c>
      <c r="B145" s="2">
        <v>1</v>
      </c>
      <c r="C145" s="2" t="s">
        <v>557</v>
      </c>
      <c r="D145" s="2">
        <v>26.7</v>
      </c>
      <c r="E145" s="3">
        <f t="shared" si="2"/>
        <v>9</v>
      </c>
      <c r="F145" s="2" t="s">
        <v>136</v>
      </c>
    </row>
    <row r="146" spans="1:6" x14ac:dyDescent="0.25">
      <c r="A146" s="2" t="s">
        <v>556</v>
      </c>
      <c r="B146" s="2">
        <v>1</v>
      </c>
      <c r="C146" s="2" t="s">
        <v>557</v>
      </c>
      <c r="D146" s="2">
        <v>36.5</v>
      </c>
      <c r="E146" s="3">
        <f t="shared" si="2"/>
        <v>9</v>
      </c>
      <c r="F146" s="2" t="s">
        <v>140</v>
      </c>
    </row>
    <row r="147" spans="1:6" x14ac:dyDescent="0.25">
      <c r="A147" s="2" t="s">
        <v>89</v>
      </c>
      <c r="B147" s="2">
        <v>1</v>
      </c>
      <c r="C147" s="2" t="s">
        <v>778</v>
      </c>
      <c r="D147" s="2">
        <v>62.8</v>
      </c>
      <c r="E147" s="3">
        <f t="shared" si="2"/>
        <v>17</v>
      </c>
      <c r="F147" s="2" t="s">
        <v>90</v>
      </c>
    </row>
    <row r="148" spans="1:6" x14ac:dyDescent="0.25">
      <c r="A148" s="2" t="s">
        <v>63</v>
      </c>
      <c r="B148" s="2">
        <v>1</v>
      </c>
      <c r="C148" s="2" t="s">
        <v>604</v>
      </c>
      <c r="D148" s="2">
        <v>58.3</v>
      </c>
      <c r="E148" s="3">
        <f t="shared" si="2"/>
        <v>21</v>
      </c>
      <c r="F148" s="3" t="s">
        <v>64</v>
      </c>
    </row>
    <row r="149" spans="1:6" x14ac:dyDescent="0.25">
      <c r="A149" s="2" t="s">
        <v>508</v>
      </c>
      <c r="B149" s="2">
        <v>1</v>
      </c>
      <c r="C149" s="3" t="s">
        <v>510</v>
      </c>
      <c r="D149" s="2">
        <v>79.900000000000006</v>
      </c>
      <c r="E149" s="3">
        <f t="shared" si="2"/>
        <v>22</v>
      </c>
      <c r="F149" s="3" t="s">
        <v>17</v>
      </c>
    </row>
    <row r="150" spans="1:6" x14ac:dyDescent="0.25">
      <c r="A150" s="2" t="s">
        <v>79</v>
      </c>
      <c r="B150" s="2">
        <v>1</v>
      </c>
      <c r="C150" s="2" t="s">
        <v>758</v>
      </c>
      <c r="D150" s="2">
        <v>50.6</v>
      </c>
      <c r="E150" s="3">
        <f t="shared" si="2"/>
        <v>18</v>
      </c>
      <c r="F150" s="3" t="s">
        <v>80</v>
      </c>
    </row>
    <row r="151" spans="1:6" x14ac:dyDescent="0.25">
      <c r="A151" s="2" t="s">
        <v>253</v>
      </c>
      <c r="B151" s="2">
        <v>1</v>
      </c>
      <c r="C151" s="2" t="s">
        <v>737</v>
      </c>
      <c r="D151" s="2">
        <v>8.6</v>
      </c>
      <c r="E151" s="3">
        <f t="shared" si="2"/>
        <v>9</v>
      </c>
      <c r="F151" s="2" t="s">
        <v>254</v>
      </c>
    </row>
    <row r="152" spans="1:6" x14ac:dyDescent="0.25">
      <c r="A152" s="2" t="s">
        <v>197</v>
      </c>
      <c r="B152" s="2">
        <v>1</v>
      </c>
      <c r="C152" s="2" t="s">
        <v>770</v>
      </c>
      <c r="D152" s="2">
        <v>38.200000000000003</v>
      </c>
      <c r="E152" s="3">
        <f t="shared" si="2"/>
        <v>12</v>
      </c>
      <c r="F152" s="2" t="s">
        <v>198</v>
      </c>
    </row>
    <row r="153" spans="1:6" x14ac:dyDescent="0.25">
      <c r="A153" s="2" t="s">
        <v>761</v>
      </c>
      <c r="B153" s="2">
        <v>1</v>
      </c>
      <c r="C153" s="2" t="s">
        <v>762</v>
      </c>
      <c r="D153" s="2">
        <v>26.9</v>
      </c>
      <c r="E153" s="3">
        <f t="shared" si="2"/>
        <v>16</v>
      </c>
      <c r="F153" s="2" t="s">
        <v>141</v>
      </c>
    </row>
    <row r="154" spans="1:6" x14ac:dyDescent="0.25">
      <c r="A154" s="2" t="s">
        <v>501</v>
      </c>
      <c r="B154" s="2">
        <v>1</v>
      </c>
      <c r="C154" s="3" t="s">
        <v>502</v>
      </c>
      <c r="D154" s="2">
        <v>74.3</v>
      </c>
      <c r="E154" s="3">
        <f t="shared" si="2"/>
        <v>12</v>
      </c>
      <c r="F154" s="2" t="s">
        <v>70</v>
      </c>
    </row>
    <row r="155" spans="1:6" x14ac:dyDescent="0.25">
      <c r="A155" s="2" t="s">
        <v>753</v>
      </c>
      <c r="B155" s="2">
        <v>1</v>
      </c>
      <c r="C155" s="3" t="s">
        <v>754</v>
      </c>
      <c r="D155" s="2">
        <v>39.200000000000003</v>
      </c>
      <c r="E155" s="3">
        <f t="shared" si="2"/>
        <v>13</v>
      </c>
      <c r="F155" s="2" t="s">
        <v>147</v>
      </c>
    </row>
    <row r="156" spans="1:6" x14ac:dyDescent="0.25">
      <c r="A156" s="2" t="s">
        <v>648</v>
      </c>
      <c r="B156" s="2">
        <v>1</v>
      </c>
      <c r="C156" s="2" t="s">
        <v>649</v>
      </c>
      <c r="D156" s="2">
        <v>11.6</v>
      </c>
      <c r="E156" s="3">
        <f t="shared" si="2"/>
        <v>6</v>
      </c>
      <c r="F156" s="2" t="s">
        <v>265</v>
      </c>
    </row>
    <row r="157" spans="1:6" x14ac:dyDescent="0.25">
      <c r="A157" s="2" t="s">
        <v>160</v>
      </c>
      <c r="B157" s="2">
        <v>1</v>
      </c>
      <c r="C157" s="2" t="s">
        <v>454</v>
      </c>
      <c r="D157" s="2">
        <v>40.799999999999997</v>
      </c>
      <c r="E157" s="3">
        <f t="shared" si="2"/>
        <v>14</v>
      </c>
      <c r="F157" s="2" t="s">
        <v>161</v>
      </c>
    </row>
    <row r="158" spans="1:6" x14ac:dyDescent="0.25">
      <c r="A158" s="2" t="s">
        <v>452</v>
      </c>
      <c r="B158" s="2">
        <v>1</v>
      </c>
      <c r="C158" s="2" t="s">
        <v>453</v>
      </c>
      <c r="D158" s="2">
        <v>65.3</v>
      </c>
      <c r="E158" s="3">
        <f t="shared" si="2"/>
        <v>11</v>
      </c>
      <c r="F158" s="2" t="s">
        <v>123</v>
      </c>
    </row>
    <row r="159" spans="1:6" x14ac:dyDescent="0.25">
      <c r="A159" s="2" t="s">
        <v>576</v>
      </c>
      <c r="B159" s="2">
        <v>1</v>
      </c>
      <c r="C159" s="2" t="s">
        <v>575</v>
      </c>
      <c r="D159" s="2">
        <v>5.2</v>
      </c>
      <c r="E159" s="3">
        <f t="shared" si="2"/>
        <v>5</v>
      </c>
      <c r="F159" s="2" t="s">
        <v>285</v>
      </c>
    </row>
    <row r="160" spans="1:6" x14ac:dyDescent="0.25">
      <c r="A160" s="2" t="s">
        <v>503</v>
      </c>
      <c r="B160" s="2">
        <v>1</v>
      </c>
      <c r="C160" s="2" t="s">
        <v>504</v>
      </c>
      <c r="D160" s="2">
        <v>21.8</v>
      </c>
      <c r="E160" s="3">
        <f t="shared" si="2"/>
        <v>7</v>
      </c>
      <c r="F160" s="2" t="s">
        <v>199</v>
      </c>
    </row>
    <row r="161" spans="1:6" x14ac:dyDescent="0.25">
      <c r="A161" s="2" t="s">
        <v>581</v>
      </c>
      <c r="B161" s="2">
        <v>1</v>
      </c>
      <c r="C161" s="2" t="s">
        <v>582</v>
      </c>
      <c r="D161" s="2">
        <v>33.1</v>
      </c>
      <c r="E161" s="3">
        <f t="shared" si="2"/>
        <v>5</v>
      </c>
      <c r="F161" s="2" t="s">
        <v>232</v>
      </c>
    </row>
    <row r="162" spans="1:6" x14ac:dyDescent="0.25">
      <c r="A162" s="2" t="s">
        <v>81</v>
      </c>
      <c r="B162" s="2">
        <v>1</v>
      </c>
      <c r="C162" s="2" t="s">
        <v>587</v>
      </c>
      <c r="D162" s="2">
        <v>40.6</v>
      </c>
      <c r="E162" s="3">
        <f t="shared" si="2"/>
        <v>14</v>
      </c>
      <c r="F162" s="2" t="s">
        <v>82</v>
      </c>
    </row>
    <row r="163" spans="1:6" x14ac:dyDescent="0.25">
      <c r="A163" s="2" t="s">
        <v>287</v>
      </c>
      <c r="B163" s="2">
        <v>1</v>
      </c>
      <c r="C163" s="2" t="s">
        <v>462</v>
      </c>
      <c r="D163" s="2">
        <v>32.9</v>
      </c>
      <c r="E163" s="3">
        <f t="shared" si="2"/>
        <v>4</v>
      </c>
      <c r="F163" s="2" t="s">
        <v>288</v>
      </c>
    </row>
    <row r="164" spans="1:6" x14ac:dyDescent="0.25">
      <c r="A164" s="2" t="s">
        <v>291</v>
      </c>
      <c r="B164" s="2">
        <v>1</v>
      </c>
      <c r="C164" s="2" t="s">
        <v>755</v>
      </c>
      <c r="D164" s="2">
        <v>9.4</v>
      </c>
      <c r="E164" s="3">
        <f t="shared" si="2"/>
        <v>4</v>
      </c>
      <c r="F164" s="2" t="s">
        <v>292</v>
      </c>
    </row>
    <row r="165" spans="1:6" x14ac:dyDescent="0.25">
      <c r="A165" s="2" t="s">
        <v>210</v>
      </c>
      <c r="B165" s="2">
        <v>1</v>
      </c>
      <c r="C165" s="2" t="s">
        <v>700</v>
      </c>
      <c r="D165" s="2">
        <v>33.4</v>
      </c>
      <c r="E165" s="3">
        <f t="shared" si="2"/>
        <v>10</v>
      </c>
      <c r="F165" s="2" t="s">
        <v>211</v>
      </c>
    </row>
    <row r="166" spans="1:6" x14ac:dyDescent="0.25">
      <c r="A166" s="2" t="s">
        <v>539</v>
      </c>
      <c r="B166" s="2">
        <v>1</v>
      </c>
      <c r="C166" s="3" t="s">
        <v>540</v>
      </c>
      <c r="D166" s="2">
        <v>27</v>
      </c>
      <c r="E166" s="3">
        <f t="shared" si="2"/>
        <v>4</v>
      </c>
      <c r="F166" s="2" t="s">
        <v>284</v>
      </c>
    </row>
    <row r="167" spans="1:6" x14ac:dyDescent="0.25">
      <c r="A167" s="2" t="s">
        <v>541</v>
      </c>
      <c r="B167" s="2">
        <v>1</v>
      </c>
      <c r="C167" s="2" t="s">
        <v>542</v>
      </c>
      <c r="D167" s="2">
        <v>10.7</v>
      </c>
      <c r="E167" s="3">
        <f t="shared" si="2"/>
        <v>2</v>
      </c>
      <c r="F167" s="2" t="s">
        <v>204</v>
      </c>
    </row>
    <row r="168" spans="1:6" x14ac:dyDescent="0.25">
      <c r="A168" s="2" t="s">
        <v>745</v>
      </c>
      <c r="B168" s="2">
        <v>1</v>
      </c>
      <c r="C168" s="2" t="s">
        <v>744</v>
      </c>
      <c r="D168" s="2">
        <v>14.4</v>
      </c>
      <c r="E168" s="3">
        <f t="shared" si="2"/>
        <v>3</v>
      </c>
      <c r="F168" s="2" t="s">
        <v>256</v>
      </c>
    </row>
    <row r="169" spans="1:6" x14ac:dyDescent="0.25">
      <c r="A169" s="2" t="s">
        <v>598</v>
      </c>
      <c r="B169" s="2">
        <v>1</v>
      </c>
      <c r="C169" s="3" t="s">
        <v>599</v>
      </c>
      <c r="D169" s="2">
        <v>22.2</v>
      </c>
      <c r="E169" s="3">
        <f t="shared" si="2"/>
        <v>3</v>
      </c>
      <c r="F169" s="2" t="s">
        <v>262</v>
      </c>
    </row>
    <row r="170" spans="1:6" x14ac:dyDescent="0.25">
      <c r="A170" s="2" t="s">
        <v>11</v>
      </c>
      <c r="B170" s="2">
        <v>1</v>
      </c>
      <c r="C170" s="2" t="s">
        <v>470</v>
      </c>
      <c r="D170" s="2">
        <v>91.8</v>
      </c>
      <c r="E170" s="3">
        <f t="shared" si="2"/>
        <v>15</v>
      </c>
      <c r="F170" s="2" t="s">
        <v>12</v>
      </c>
    </row>
    <row r="171" spans="1:6" x14ac:dyDescent="0.25">
      <c r="A171" s="2" t="s">
        <v>19</v>
      </c>
      <c r="B171" s="2">
        <v>1</v>
      </c>
      <c r="C171" s="2" t="s">
        <v>470</v>
      </c>
      <c r="D171" s="2">
        <v>94.2</v>
      </c>
      <c r="E171" s="3">
        <f t="shared" si="2"/>
        <v>14</v>
      </c>
      <c r="F171" s="2" t="s">
        <v>20</v>
      </c>
    </row>
    <row r="172" spans="1:6" x14ac:dyDescent="0.25">
      <c r="A172" s="2" t="s">
        <v>704</v>
      </c>
      <c r="B172" s="2">
        <v>1</v>
      </c>
      <c r="C172" s="2" t="s">
        <v>705</v>
      </c>
      <c r="D172" s="2">
        <v>26.1</v>
      </c>
      <c r="E172" s="3">
        <f t="shared" si="2"/>
        <v>3</v>
      </c>
      <c r="F172" s="2" t="s">
        <v>237</v>
      </c>
    </row>
    <row r="173" spans="1:6" x14ac:dyDescent="0.25">
      <c r="A173" s="2" t="s">
        <v>628</v>
      </c>
      <c r="B173" s="2">
        <v>1</v>
      </c>
      <c r="C173" s="2" t="s">
        <v>629</v>
      </c>
      <c r="D173" s="2">
        <v>15.9</v>
      </c>
      <c r="E173" s="3">
        <f t="shared" si="2"/>
        <v>5</v>
      </c>
      <c r="F173" s="2" t="s">
        <v>294</v>
      </c>
    </row>
    <row r="174" spans="1:6" x14ac:dyDescent="0.25">
      <c r="A174" s="2" t="s">
        <v>477</v>
      </c>
      <c r="B174" s="2">
        <v>1</v>
      </c>
      <c r="C174" s="2" t="s">
        <v>478</v>
      </c>
      <c r="D174" s="2">
        <v>26.7</v>
      </c>
      <c r="E174" s="3">
        <f t="shared" si="2"/>
        <v>4</v>
      </c>
      <c r="F174" s="2" t="s">
        <v>286</v>
      </c>
    </row>
    <row r="175" spans="1:6" x14ac:dyDescent="0.25">
      <c r="A175" s="2" t="s">
        <v>535</v>
      </c>
      <c r="B175" s="2">
        <v>1</v>
      </c>
      <c r="C175" s="2" t="s">
        <v>536</v>
      </c>
      <c r="D175" s="2">
        <v>22</v>
      </c>
      <c r="E175" s="3">
        <f t="shared" si="2"/>
        <v>3</v>
      </c>
      <c r="F175" s="2" t="s">
        <v>303</v>
      </c>
    </row>
    <row r="176" spans="1:6" x14ac:dyDescent="0.25">
      <c r="A176" s="2" t="s">
        <v>100</v>
      </c>
      <c r="B176" s="2">
        <v>1</v>
      </c>
      <c r="C176" s="2" t="s">
        <v>752</v>
      </c>
      <c r="D176" s="2">
        <v>39.1</v>
      </c>
      <c r="E176" s="3">
        <f t="shared" si="2"/>
        <v>17</v>
      </c>
      <c r="F176" s="2" t="s">
        <v>101</v>
      </c>
    </row>
    <row r="177" spans="1:6" x14ac:dyDescent="0.25">
      <c r="A177" s="2" t="s">
        <v>268</v>
      </c>
      <c r="B177" s="2">
        <v>1</v>
      </c>
      <c r="C177" s="2" t="s">
        <v>775</v>
      </c>
      <c r="D177" s="2">
        <v>27.9</v>
      </c>
      <c r="E177" s="3">
        <f t="shared" si="2"/>
        <v>6</v>
      </c>
      <c r="F177" s="2" t="s">
        <v>269</v>
      </c>
    </row>
    <row r="178" spans="1:6" x14ac:dyDescent="0.25">
      <c r="A178" s="2" t="s">
        <v>205</v>
      </c>
      <c r="B178" s="2">
        <v>1</v>
      </c>
      <c r="C178" s="2" t="s">
        <v>751</v>
      </c>
      <c r="D178" s="2">
        <v>72.8</v>
      </c>
      <c r="E178" s="3">
        <f t="shared" si="2"/>
        <v>8</v>
      </c>
      <c r="F178" s="2" t="s">
        <v>206</v>
      </c>
    </row>
    <row r="179" spans="1:6" x14ac:dyDescent="0.25">
      <c r="A179" s="2" t="s">
        <v>218</v>
      </c>
      <c r="B179" s="2">
        <v>1</v>
      </c>
      <c r="C179" s="2" t="s">
        <v>735</v>
      </c>
      <c r="D179" s="2">
        <v>23.4</v>
      </c>
      <c r="E179" s="3">
        <f t="shared" si="2"/>
        <v>9</v>
      </c>
      <c r="F179" s="2" t="s">
        <v>219</v>
      </c>
    </row>
    <row r="180" spans="1:6" x14ac:dyDescent="0.25">
      <c r="A180" s="2" t="s">
        <v>297</v>
      </c>
      <c r="B180" s="2">
        <v>1</v>
      </c>
      <c r="C180" s="2" t="s">
        <v>483</v>
      </c>
      <c r="D180" s="2">
        <v>24.2</v>
      </c>
      <c r="E180" s="3">
        <f t="shared" si="2"/>
        <v>5</v>
      </c>
      <c r="F180" s="2" t="s">
        <v>298</v>
      </c>
    </row>
    <row r="181" spans="1:6" x14ac:dyDescent="0.25">
      <c r="A181" s="2" t="s">
        <v>234</v>
      </c>
      <c r="B181" s="2">
        <v>1</v>
      </c>
      <c r="C181" s="2" t="s">
        <v>482</v>
      </c>
      <c r="D181" s="2">
        <v>65.3</v>
      </c>
      <c r="E181" s="3">
        <f t="shared" si="2"/>
        <v>6</v>
      </c>
      <c r="F181" s="2" t="s">
        <v>235</v>
      </c>
    </row>
    <row r="182" spans="1:6" x14ac:dyDescent="0.25">
      <c r="A182" s="2" t="s">
        <v>574</v>
      </c>
      <c r="B182" s="2">
        <v>1</v>
      </c>
      <c r="C182" s="2" t="s">
        <v>573</v>
      </c>
      <c r="D182" s="2">
        <v>10.199999999999999</v>
      </c>
      <c r="E182" s="3">
        <f t="shared" si="2"/>
        <v>5</v>
      </c>
      <c r="F182" s="2" t="s">
        <v>282</v>
      </c>
    </row>
    <row r="183" spans="1:6" x14ac:dyDescent="0.25">
      <c r="A183" s="2" t="s">
        <v>647</v>
      </c>
      <c r="B183" s="2">
        <v>1</v>
      </c>
      <c r="C183" s="2" t="s">
        <v>646</v>
      </c>
      <c r="D183" s="2">
        <v>23</v>
      </c>
      <c r="E183" s="3">
        <f t="shared" si="2"/>
        <v>6</v>
      </c>
      <c r="F183" s="2" t="s">
        <v>193</v>
      </c>
    </row>
    <row r="184" spans="1:6" x14ac:dyDescent="0.25">
      <c r="A184" s="2" t="s">
        <v>731</v>
      </c>
      <c r="B184" s="2">
        <v>1</v>
      </c>
      <c r="C184" s="2" t="s">
        <v>730</v>
      </c>
      <c r="D184" s="2">
        <v>56.1</v>
      </c>
      <c r="E184" s="3">
        <f t="shared" si="2"/>
        <v>4</v>
      </c>
      <c r="F184" s="2" t="s">
        <v>278</v>
      </c>
    </row>
    <row r="185" spans="1:6" x14ac:dyDescent="0.25">
      <c r="A185" s="2" t="s">
        <v>223</v>
      </c>
      <c r="B185" s="2">
        <v>1</v>
      </c>
      <c r="C185" s="2" t="s">
        <v>779</v>
      </c>
      <c r="D185" s="2">
        <v>17.3</v>
      </c>
      <c r="E185" s="3">
        <f t="shared" si="2"/>
        <v>6</v>
      </c>
      <c r="F185" s="2" t="s">
        <v>224</v>
      </c>
    </row>
    <row r="186" spans="1:6" x14ac:dyDescent="0.25">
      <c r="A186" s="2" t="s">
        <v>577</v>
      </c>
      <c r="B186" s="2">
        <v>1</v>
      </c>
      <c r="C186" s="2" t="s">
        <v>578</v>
      </c>
      <c r="D186" s="2">
        <v>43.1</v>
      </c>
      <c r="E186" s="3">
        <f t="shared" si="2"/>
        <v>9</v>
      </c>
      <c r="F186" s="2" t="s">
        <v>170</v>
      </c>
    </row>
    <row r="187" spans="1:6" x14ac:dyDescent="0.25">
      <c r="A187" s="2" t="s">
        <v>110</v>
      </c>
      <c r="B187" s="2">
        <v>1</v>
      </c>
      <c r="C187" s="2" t="s">
        <v>493</v>
      </c>
      <c r="D187" s="2">
        <v>73.5</v>
      </c>
      <c r="E187" s="3">
        <f t="shared" si="2"/>
        <v>12</v>
      </c>
      <c r="F187" s="2" t="s">
        <v>111</v>
      </c>
    </row>
    <row r="188" spans="1:6" x14ac:dyDescent="0.25">
      <c r="A188" s="2" t="s">
        <v>552</v>
      </c>
      <c r="B188" s="2">
        <v>1</v>
      </c>
      <c r="C188" s="2" t="s">
        <v>553</v>
      </c>
      <c r="D188" s="2">
        <v>42.3</v>
      </c>
      <c r="E188" s="3">
        <f t="shared" si="2"/>
        <v>8</v>
      </c>
      <c r="F188" s="2" t="s">
        <v>212</v>
      </c>
    </row>
    <row r="189" spans="1:6" x14ac:dyDescent="0.25">
      <c r="A189" s="2" t="s">
        <v>289</v>
      </c>
      <c r="B189" s="2">
        <v>1</v>
      </c>
      <c r="C189" s="2" t="s">
        <v>710</v>
      </c>
      <c r="D189" s="2">
        <v>25.6</v>
      </c>
      <c r="E189" s="3">
        <f t="shared" si="2"/>
        <v>6</v>
      </c>
      <c r="F189" s="2" t="s">
        <v>290</v>
      </c>
    </row>
    <row r="190" spans="1:6" x14ac:dyDescent="0.25">
      <c r="A190" s="2" t="s">
        <v>44</v>
      </c>
      <c r="B190" s="2">
        <v>1</v>
      </c>
      <c r="C190" s="2" t="s">
        <v>732</v>
      </c>
      <c r="D190" s="2">
        <v>48.9</v>
      </c>
      <c r="E190" s="3">
        <f t="shared" si="2"/>
        <v>7</v>
      </c>
      <c r="F190" s="2" t="s">
        <v>45</v>
      </c>
    </row>
    <row r="191" spans="1:6" x14ac:dyDescent="0.25">
      <c r="A191" s="2" t="s">
        <v>653</v>
      </c>
      <c r="B191" s="2">
        <v>1</v>
      </c>
      <c r="C191" s="2" t="s">
        <v>652</v>
      </c>
      <c r="D191" s="2">
        <v>34.6</v>
      </c>
      <c r="E191" s="3">
        <f t="shared" si="2"/>
        <v>16</v>
      </c>
      <c r="F191" s="3" t="s">
        <v>142</v>
      </c>
    </row>
    <row r="192" spans="1:6" x14ac:dyDescent="0.25">
      <c r="A192" s="2" t="s">
        <v>215</v>
      </c>
      <c r="B192" s="2">
        <v>1</v>
      </c>
      <c r="C192" s="2" t="s">
        <v>699</v>
      </c>
      <c r="D192" s="2">
        <v>72.3</v>
      </c>
      <c r="E192" s="3">
        <f t="shared" si="2"/>
        <v>6</v>
      </c>
      <c r="F192" s="2" t="s">
        <v>216</v>
      </c>
    </row>
    <row r="193" spans="1:6" x14ac:dyDescent="0.25">
      <c r="A193" s="2" t="s">
        <v>173</v>
      </c>
      <c r="B193" s="2">
        <v>1</v>
      </c>
      <c r="C193" s="2" t="s">
        <v>769</v>
      </c>
      <c r="D193" s="2">
        <v>60.9</v>
      </c>
      <c r="E193" s="3">
        <f t="shared" si="2"/>
        <v>9</v>
      </c>
      <c r="F193" s="2" t="s">
        <v>174</v>
      </c>
    </row>
    <row r="194" spans="1:6" x14ac:dyDescent="0.25">
      <c r="A194" s="2" t="s">
        <v>213</v>
      </c>
      <c r="B194" s="2">
        <v>1</v>
      </c>
      <c r="C194" s="2" t="s">
        <v>695</v>
      </c>
      <c r="D194" s="2">
        <v>32.5</v>
      </c>
      <c r="E194" s="3">
        <f t="shared" si="2"/>
        <v>9</v>
      </c>
      <c r="F194" s="2" t="s">
        <v>214</v>
      </c>
    </row>
    <row r="195" spans="1:6" x14ac:dyDescent="0.25">
      <c r="A195" s="2" t="s">
        <v>229</v>
      </c>
      <c r="B195" s="2">
        <v>1</v>
      </c>
      <c r="C195" s="2" t="s">
        <v>602</v>
      </c>
      <c r="D195" s="2">
        <v>18.8</v>
      </c>
      <c r="E195" s="3">
        <f t="shared" si="2"/>
        <v>3</v>
      </c>
      <c r="F195" s="2" t="s">
        <v>230</v>
      </c>
    </row>
    <row r="196" spans="1:6" x14ac:dyDescent="0.25">
      <c r="A196" s="2" t="s">
        <v>471</v>
      </c>
      <c r="B196" s="2">
        <v>1</v>
      </c>
      <c r="C196" s="3" t="s">
        <v>472</v>
      </c>
      <c r="D196" s="2">
        <v>15</v>
      </c>
      <c r="E196" s="3">
        <f t="shared" si="2"/>
        <v>4</v>
      </c>
      <c r="F196" s="2" t="s">
        <v>280</v>
      </c>
    </row>
    <row r="197" spans="1:6" x14ac:dyDescent="0.25">
      <c r="A197" s="2" t="s">
        <v>28</v>
      </c>
      <c r="B197" s="2">
        <v>1</v>
      </c>
      <c r="C197" s="2" t="s">
        <v>719</v>
      </c>
      <c r="D197" s="2">
        <v>62.2</v>
      </c>
      <c r="E197" s="3">
        <f t="shared" ref="E197:E260" si="3">LEN(F197)-LEN(SUBSTITUTE(F197,"+",""))+1</f>
        <v>13</v>
      </c>
      <c r="F197" s="2" t="s">
        <v>29</v>
      </c>
    </row>
    <row r="198" spans="1:6" x14ac:dyDescent="0.25">
      <c r="A198" s="2" t="s">
        <v>201</v>
      </c>
      <c r="B198" s="2">
        <v>1</v>
      </c>
      <c r="C198" s="2" t="s">
        <v>607</v>
      </c>
      <c r="D198" s="2">
        <v>32.299999999999997</v>
      </c>
      <c r="E198" s="3">
        <f t="shared" si="3"/>
        <v>5</v>
      </c>
      <c r="F198" s="2" t="s">
        <v>202</v>
      </c>
    </row>
    <row r="199" spans="1:6" x14ac:dyDescent="0.25">
      <c r="A199" s="2" t="s">
        <v>276</v>
      </c>
      <c r="B199" s="2">
        <v>1</v>
      </c>
      <c r="C199" s="2" t="s">
        <v>608</v>
      </c>
      <c r="D199" s="2">
        <v>12.5</v>
      </c>
      <c r="E199" s="3">
        <f t="shared" si="3"/>
        <v>3</v>
      </c>
      <c r="F199" s="2" t="s">
        <v>277</v>
      </c>
    </row>
    <row r="200" spans="1:6" x14ac:dyDescent="0.25">
      <c r="A200" s="2" t="s">
        <v>605</v>
      </c>
      <c r="B200" s="2">
        <v>1</v>
      </c>
      <c r="C200" s="2" t="s">
        <v>606</v>
      </c>
      <c r="D200" s="2">
        <v>22.8</v>
      </c>
      <c r="E200" s="3">
        <f t="shared" si="3"/>
        <v>3</v>
      </c>
      <c r="F200" s="2" t="s">
        <v>302</v>
      </c>
    </row>
    <row r="201" spans="1:6" x14ac:dyDescent="0.25">
      <c r="A201" s="2" t="s">
        <v>94</v>
      </c>
      <c r="B201" s="2">
        <v>1</v>
      </c>
      <c r="C201" s="2" t="s">
        <v>513</v>
      </c>
      <c r="D201" s="2">
        <v>56.2</v>
      </c>
      <c r="E201" s="3">
        <f t="shared" si="3"/>
        <v>15</v>
      </c>
      <c r="F201" s="3" t="s">
        <v>95</v>
      </c>
    </row>
    <row r="202" spans="1:6" x14ac:dyDescent="0.25">
      <c r="A202" s="2" t="s">
        <v>588</v>
      </c>
      <c r="B202" s="2">
        <v>1</v>
      </c>
      <c r="C202" s="2" t="s">
        <v>589</v>
      </c>
      <c r="D202" s="2">
        <v>53.7</v>
      </c>
      <c r="E202" s="3">
        <f t="shared" si="3"/>
        <v>10</v>
      </c>
      <c r="F202" s="2" t="s">
        <v>97</v>
      </c>
    </row>
    <row r="203" spans="1:6" x14ac:dyDescent="0.25">
      <c r="A203" s="2" t="s">
        <v>590</v>
      </c>
      <c r="B203" s="2">
        <v>1</v>
      </c>
      <c r="C203" s="2" t="s">
        <v>591</v>
      </c>
      <c r="D203" s="2">
        <v>9.6999999999999993</v>
      </c>
      <c r="E203" s="3">
        <f t="shared" si="3"/>
        <v>4</v>
      </c>
      <c r="F203" s="2" t="s">
        <v>259</v>
      </c>
    </row>
    <row r="204" spans="1:6" x14ac:dyDescent="0.25">
      <c r="A204" s="2" t="s">
        <v>671</v>
      </c>
      <c r="B204" s="2">
        <v>1</v>
      </c>
      <c r="C204" s="2" t="s">
        <v>670</v>
      </c>
      <c r="D204" s="2">
        <v>10.3</v>
      </c>
      <c r="E204" s="3">
        <f t="shared" si="3"/>
        <v>6</v>
      </c>
      <c r="F204" s="2" t="s">
        <v>260</v>
      </c>
    </row>
    <row r="205" spans="1:6" x14ac:dyDescent="0.25">
      <c r="A205" s="2" t="s">
        <v>67</v>
      </c>
      <c r="B205" s="2">
        <v>1</v>
      </c>
      <c r="C205" s="2" t="s">
        <v>479</v>
      </c>
      <c r="D205" s="2">
        <v>79.099999999999994</v>
      </c>
      <c r="E205" s="3">
        <f t="shared" si="3"/>
        <v>12</v>
      </c>
      <c r="F205" s="2" t="s">
        <v>68</v>
      </c>
    </row>
    <row r="206" spans="1:6" x14ac:dyDescent="0.25">
      <c r="A206" s="2" t="s">
        <v>295</v>
      </c>
      <c r="B206" s="2">
        <v>1</v>
      </c>
      <c r="C206" s="2" t="s">
        <v>727</v>
      </c>
      <c r="D206" s="2">
        <v>15</v>
      </c>
      <c r="E206" s="3">
        <f t="shared" si="3"/>
        <v>5</v>
      </c>
      <c r="F206" s="2" t="s">
        <v>296</v>
      </c>
    </row>
    <row r="207" spans="1:6" x14ac:dyDescent="0.25">
      <c r="A207" s="2" t="s">
        <v>693</v>
      </c>
      <c r="B207" s="2">
        <v>1</v>
      </c>
      <c r="C207" s="2" t="s">
        <v>694</v>
      </c>
      <c r="D207" s="2">
        <v>18.100000000000001</v>
      </c>
      <c r="E207" s="3">
        <f t="shared" si="3"/>
        <v>6</v>
      </c>
      <c r="F207" s="2" t="s">
        <v>261</v>
      </c>
    </row>
    <row r="208" spans="1:6" x14ac:dyDescent="0.25">
      <c r="A208" s="2" t="s">
        <v>765</v>
      </c>
      <c r="B208" s="2">
        <v>1</v>
      </c>
      <c r="C208" s="2" t="s">
        <v>766</v>
      </c>
      <c r="D208" s="2">
        <v>46.6</v>
      </c>
      <c r="E208" s="3">
        <f t="shared" si="3"/>
        <v>11</v>
      </c>
      <c r="F208" s="2" t="s">
        <v>153</v>
      </c>
    </row>
    <row r="209" spans="1:6" x14ac:dyDescent="0.25">
      <c r="A209" s="2" t="s">
        <v>644</v>
      </c>
      <c r="B209" s="2">
        <v>1</v>
      </c>
      <c r="C209" s="2" t="s">
        <v>645</v>
      </c>
      <c r="D209" s="2">
        <v>22.3</v>
      </c>
      <c r="E209" s="3">
        <f t="shared" si="3"/>
        <v>8</v>
      </c>
      <c r="F209" s="2" t="s">
        <v>190</v>
      </c>
    </row>
    <row r="210" spans="1:6" x14ac:dyDescent="0.25">
      <c r="A210" s="2" t="s">
        <v>713</v>
      </c>
      <c r="B210" s="2">
        <v>1</v>
      </c>
      <c r="C210" s="3" t="s">
        <v>714</v>
      </c>
      <c r="D210" s="2">
        <v>13.8</v>
      </c>
      <c r="E210" s="3">
        <f t="shared" si="3"/>
        <v>3</v>
      </c>
      <c r="F210" s="2" t="s">
        <v>300</v>
      </c>
    </row>
    <row r="211" spans="1:6" x14ac:dyDescent="0.25">
      <c r="A211" s="2" t="s">
        <v>532</v>
      </c>
      <c r="B211" s="2">
        <v>1</v>
      </c>
      <c r="C211" s="3" t="s">
        <v>531</v>
      </c>
      <c r="D211" s="2">
        <v>58.8</v>
      </c>
      <c r="E211" s="3">
        <f t="shared" si="3"/>
        <v>7</v>
      </c>
      <c r="F211" s="2" t="s">
        <v>53</v>
      </c>
    </row>
    <row r="212" spans="1:6" x14ac:dyDescent="0.25">
      <c r="A212" s="2" t="s">
        <v>674</v>
      </c>
      <c r="B212" s="2">
        <v>1</v>
      </c>
      <c r="C212" s="2" t="s">
        <v>675</v>
      </c>
      <c r="D212" s="2">
        <v>12.4</v>
      </c>
      <c r="E212" s="3">
        <f t="shared" si="3"/>
        <v>2</v>
      </c>
      <c r="F212" s="2" t="s">
        <v>248</v>
      </c>
    </row>
    <row r="213" spans="1:6" x14ac:dyDescent="0.25">
      <c r="A213" s="2" t="s">
        <v>717</v>
      </c>
      <c r="B213" s="2">
        <v>1</v>
      </c>
      <c r="C213" s="3" t="s">
        <v>718</v>
      </c>
      <c r="D213" s="2">
        <v>7.9</v>
      </c>
      <c r="E213" s="3">
        <f t="shared" si="3"/>
        <v>2</v>
      </c>
      <c r="F213" s="2" t="s">
        <v>299</v>
      </c>
    </row>
    <row r="214" spans="1:6" x14ac:dyDescent="0.25">
      <c r="A214" s="2" t="s">
        <v>596</v>
      </c>
      <c r="B214" s="2">
        <v>1</v>
      </c>
      <c r="C214" s="2" t="s">
        <v>597</v>
      </c>
      <c r="D214" s="2">
        <v>25.1</v>
      </c>
      <c r="E214" s="3">
        <f t="shared" si="3"/>
        <v>4</v>
      </c>
      <c r="F214" s="2" t="s">
        <v>226</v>
      </c>
    </row>
    <row r="215" spans="1:6" x14ac:dyDescent="0.25">
      <c r="A215" s="2" t="s">
        <v>488</v>
      </c>
      <c r="B215" s="2">
        <v>1</v>
      </c>
      <c r="C215" s="2" t="s">
        <v>489</v>
      </c>
      <c r="D215" s="2">
        <v>17.7</v>
      </c>
      <c r="E215" s="3">
        <f t="shared" si="3"/>
        <v>5</v>
      </c>
      <c r="F215" s="2" t="s">
        <v>209</v>
      </c>
    </row>
    <row r="216" spans="1:6" x14ac:dyDescent="0.25">
      <c r="A216" s="2" t="s">
        <v>117</v>
      </c>
      <c r="B216" s="2">
        <v>1</v>
      </c>
      <c r="C216" s="2" t="s">
        <v>609</v>
      </c>
      <c r="D216" s="2">
        <v>30.7</v>
      </c>
      <c r="E216" s="3">
        <f t="shared" si="3"/>
        <v>4</v>
      </c>
      <c r="F216" s="2" t="s">
        <v>118</v>
      </c>
    </row>
    <row r="217" spans="1:6" x14ac:dyDescent="0.25">
      <c r="A217" s="2" t="s">
        <v>509</v>
      </c>
      <c r="B217" s="2">
        <v>1</v>
      </c>
      <c r="C217" s="2" t="s">
        <v>511</v>
      </c>
      <c r="D217" s="2">
        <v>23.8</v>
      </c>
      <c r="E217" s="3">
        <f t="shared" si="3"/>
        <v>3</v>
      </c>
      <c r="F217" s="2" t="s">
        <v>231</v>
      </c>
    </row>
    <row r="218" spans="1:6" x14ac:dyDescent="0.25">
      <c r="A218" s="2" t="s">
        <v>157</v>
      </c>
      <c r="B218" s="2">
        <v>1</v>
      </c>
      <c r="C218" s="2" t="s">
        <v>768</v>
      </c>
      <c r="D218" s="2">
        <v>31.2</v>
      </c>
      <c r="E218" s="3">
        <f t="shared" si="3"/>
        <v>7</v>
      </c>
      <c r="F218" s="2" t="s">
        <v>158</v>
      </c>
    </row>
    <row r="219" spans="1:6" x14ac:dyDescent="0.25">
      <c r="A219" s="2" t="s">
        <v>676</v>
      </c>
      <c r="B219" s="2">
        <v>1</v>
      </c>
      <c r="C219" s="2" t="s">
        <v>677</v>
      </c>
      <c r="D219" s="2">
        <v>47.1</v>
      </c>
      <c r="E219" s="3">
        <f t="shared" si="3"/>
        <v>2</v>
      </c>
      <c r="F219" s="2" t="s">
        <v>249</v>
      </c>
    </row>
    <row r="220" spans="1:6" x14ac:dyDescent="0.25">
      <c r="A220" s="2" t="s">
        <v>592</v>
      </c>
      <c r="B220" s="2">
        <v>1</v>
      </c>
      <c r="C220" s="2" t="s">
        <v>593</v>
      </c>
      <c r="D220" s="2">
        <v>21.1</v>
      </c>
      <c r="E220" s="3">
        <f t="shared" si="3"/>
        <v>5</v>
      </c>
      <c r="F220" s="2" t="s">
        <v>274</v>
      </c>
    </row>
    <row r="221" spans="1:6" x14ac:dyDescent="0.25">
      <c r="A221" s="2" t="s">
        <v>595</v>
      </c>
      <c r="B221" s="2">
        <v>1</v>
      </c>
      <c r="C221" s="2" t="s">
        <v>594</v>
      </c>
      <c r="D221" s="2">
        <v>9.4</v>
      </c>
      <c r="E221" s="3">
        <f t="shared" si="3"/>
        <v>3</v>
      </c>
      <c r="F221" s="2" t="s">
        <v>304</v>
      </c>
    </row>
    <row r="222" spans="1:6" x14ac:dyDescent="0.25">
      <c r="A222" s="2" t="s">
        <v>708</v>
      </c>
      <c r="B222" s="2">
        <v>1</v>
      </c>
      <c r="C222" s="2" t="s">
        <v>709</v>
      </c>
      <c r="D222" s="2">
        <v>40.299999999999997</v>
      </c>
      <c r="E222" s="3">
        <f t="shared" si="3"/>
        <v>7</v>
      </c>
      <c r="F222" s="2" t="s">
        <v>191</v>
      </c>
    </row>
    <row r="223" spans="1:6" x14ac:dyDescent="0.25">
      <c r="A223" s="2" t="s">
        <v>783</v>
      </c>
      <c r="B223" s="2">
        <v>0.99990000000000001</v>
      </c>
      <c r="C223" s="3" t="s">
        <v>782</v>
      </c>
      <c r="D223" s="2">
        <v>46</v>
      </c>
      <c r="E223" s="3">
        <f t="shared" si="3"/>
        <v>6</v>
      </c>
      <c r="F223" s="2" t="s">
        <v>307</v>
      </c>
    </row>
    <row r="224" spans="1:6" x14ac:dyDescent="0.25">
      <c r="A224" s="2" t="s">
        <v>312</v>
      </c>
      <c r="B224" s="2">
        <v>0.99990000000000001</v>
      </c>
      <c r="C224" s="2" t="s">
        <v>786</v>
      </c>
      <c r="D224" s="2">
        <v>23.1</v>
      </c>
      <c r="E224" s="3">
        <f t="shared" si="3"/>
        <v>5</v>
      </c>
      <c r="F224" s="2" t="s">
        <v>313</v>
      </c>
    </row>
    <row r="225" spans="1:6" x14ac:dyDescent="0.25">
      <c r="A225" s="2" t="s">
        <v>785</v>
      </c>
      <c r="B225" s="2">
        <v>0.99990000000000001</v>
      </c>
      <c r="C225" s="2" t="s">
        <v>784</v>
      </c>
      <c r="D225" s="2">
        <v>24.6</v>
      </c>
      <c r="E225" s="3">
        <f t="shared" si="3"/>
        <v>2</v>
      </c>
      <c r="F225" s="2" t="s">
        <v>311</v>
      </c>
    </row>
    <row r="226" spans="1:6" x14ac:dyDescent="0.25">
      <c r="A226" s="2" t="s">
        <v>780</v>
      </c>
      <c r="B226" s="2">
        <v>0.99990000000000001</v>
      </c>
      <c r="C226" s="2" t="s">
        <v>781</v>
      </c>
      <c r="D226" s="2">
        <v>7.1</v>
      </c>
      <c r="E226" s="3">
        <f t="shared" si="3"/>
        <v>2</v>
      </c>
      <c r="F226" s="2" t="s">
        <v>310</v>
      </c>
    </row>
    <row r="227" spans="1:6" x14ac:dyDescent="0.25">
      <c r="A227" s="2" t="s">
        <v>308</v>
      </c>
      <c r="B227" s="2">
        <v>0.99990000000000001</v>
      </c>
      <c r="C227" s="2" t="s">
        <v>787</v>
      </c>
      <c r="D227" s="2">
        <v>11.6</v>
      </c>
      <c r="E227" s="3">
        <f t="shared" si="3"/>
        <v>2</v>
      </c>
      <c r="F227" s="2" t="s">
        <v>309</v>
      </c>
    </row>
    <row r="228" spans="1:6" x14ac:dyDescent="0.25">
      <c r="A228" s="2" t="s">
        <v>793</v>
      </c>
      <c r="B228" s="2">
        <v>0.99980000000000002</v>
      </c>
      <c r="C228" s="2" t="s">
        <v>792</v>
      </c>
      <c r="D228" s="2">
        <v>10.9</v>
      </c>
      <c r="E228" s="3">
        <f t="shared" si="3"/>
        <v>2</v>
      </c>
      <c r="F228" s="2" t="s">
        <v>321</v>
      </c>
    </row>
    <row r="229" spans="1:6" x14ac:dyDescent="0.25">
      <c r="A229" s="2" t="s">
        <v>314</v>
      </c>
      <c r="B229" s="2">
        <v>0.99980000000000002</v>
      </c>
      <c r="C229" s="2" t="s">
        <v>788</v>
      </c>
      <c r="D229" s="2">
        <v>21.6</v>
      </c>
      <c r="E229" s="3">
        <f t="shared" si="3"/>
        <v>8</v>
      </c>
      <c r="F229" s="2" t="s">
        <v>315</v>
      </c>
    </row>
    <row r="230" spans="1:6" x14ac:dyDescent="0.25">
      <c r="A230" s="2" t="s">
        <v>318</v>
      </c>
      <c r="B230" s="2">
        <v>0.99980000000000002</v>
      </c>
      <c r="C230" s="2" t="s">
        <v>791</v>
      </c>
      <c r="D230" s="2">
        <v>15.2</v>
      </c>
      <c r="E230" s="3">
        <f t="shared" si="3"/>
        <v>4</v>
      </c>
      <c r="F230" s="2" t="s">
        <v>319</v>
      </c>
    </row>
    <row r="231" spans="1:6" x14ac:dyDescent="0.25">
      <c r="A231" s="2" t="s">
        <v>790</v>
      </c>
      <c r="B231" s="2">
        <v>0.99980000000000002</v>
      </c>
      <c r="C231" s="2" t="s">
        <v>789</v>
      </c>
      <c r="D231" s="2">
        <v>13.9</v>
      </c>
      <c r="E231" s="3">
        <f t="shared" si="3"/>
        <v>3</v>
      </c>
      <c r="F231" s="2" t="s">
        <v>322</v>
      </c>
    </row>
    <row r="232" spans="1:6" x14ac:dyDescent="0.25">
      <c r="A232" s="2" t="s">
        <v>794</v>
      </c>
      <c r="B232" s="2">
        <v>0.99980000000000002</v>
      </c>
      <c r="C232" s="2" t="s">
        <v>795</v>
      </c>
      <c r="D232" s="2">
        <v>7.8</v>
      </c>
      <c r="E232" s="3">
        <f t="shared" si="3"/>
        <v>3</v>
      </c>
      <c r="F232" s="2" t="s">
        <v>320</v>
      </c>
    </row>
    <row r="233" spans="1:6" x14ac:dyDescent="0.25">
      <c r="A233" s="2" t="s">
        <v>316</v>
      </c>
      <c r="B233" s="2">
        <v>0.99980000000000002</v>
      </c>
      <c r="C233" s="2" t="s">
        <v>796</v>
      </c>
      <c r="D233" s="2">
        <v>31.2</v>
      </c>
      <c r="E233" s="3">
        <f t="shared" si="3"/>
        <v>2</v>
      </c>
      <c r="F233" s="2" t="s">
        <v>317</v>
      </c>
    </row>
    <row r="234" spans="1:6" x14ac:dyDescent="0.25">
      <c r="A234" s="2" t="s">
        <v>803</v>
      </c>
      <c r="B234" s="2">
        <v>0.99970000000000003</v>
      </c>
      <c r="C234" s="2" t="s">
        <v>804</v>
      </c>
      <c r="D234" s="2">
        <v>10.8</v>
      </c>
      <c r="E234" s="3">
        <f t="shared" si="3"/>
        <v>3</v>
      </c>
      <c r="F234" s="2" t="s">
        <v>323</v>
      </c>
    </row>
    <row r="235" spans="1:6" x14ac:dyDescent="0.25">
      <c r="A235" s="2" t="s">
        <v>325</v>
      </c>
      <c r="B235" s="2">
        <v>0.99970000000000003</v>
      </c>
      <c r="C235" s="2" t="s">
        <v>799</v>
      </c>
      <c r="D235" s="2">
        <v>17.600000000000001</v>
      </c>
      <c r="E235" s="3">
        <f t="shared" si="3"/>
        <v>5</v>
      </c>
      <c r="F235" s="2" t="s">
        <v>326</v>
      </c>
    </row>
    <row r="236" spans="1:6" x14ac:dyDescent="0.25">
      <c r="A236" s="2" t="s">
        <v>797</v>
      </c>
      <c r="B236" s="2">
        <v>0.99970000000000003</v>
      </c>
      <c r="C236" s="2" t="s">
        <v>798</v>
      </c>
      <c r="D236" s="2">
        <v>43.3</v>
      </c>
      <c r="E236" s="3">
        <f t="shared" si="3"/>
        <v>5</v>
      </c>
      <c r="F236" s="2" t="s">
        <v>324</v>
      </c>
    </row>
    <row r="237" spans="1:6" x14ac:dyDescent="0.25">
      <c r="A237" s="2" t="s">
        <v>801</v>
      </c>
      <c r="B237" s="2">
        <v>0.99970000000000003</v>
      </c>
      <c r="C237" s="2" t="s">
        <v>802</v>
      </c>
      <c r="D237" s="2">
        <v>11.3</v>
      </c>
      <c r="E237" s="3">
        <f t="shared" si="3"/>
        <v>2</v>
      </c>
      <c r="F237" s="2" t="s">
        <v>329</v>
      </c>
    </row>
    <row r="238" spans="1:6" x14ac:dyDescent="0.25">
      <c r="A238" s="2" t="s">
        <v>327</v>
      </c>
      <c r="B238" s="2">
        <v>0.99970000000000003</v>
      </c>
      <c r="C238" s="2" t="s">
        <v>800</v>
      </c>
      <c r="D238" s="2">
        <v>13.1</v>
      </c>
      <c r="E238" s="3">
        <f t="shared" si="3"/>
        <v>2</v>
      </c>
      <c r="F238" s="2" t="s">
        <v>328</v>
      </c>
    </row>
    <row r="239" spans="1:6" x14ac:dyDescent="0.25">
      <c r="A239" s="2" t="s">
        <v>805</v>
      </c>
      <c r="B239" s="2">
        <v>0.99960000000000004</v>
      </c>
      <c r="C239" s="3" t="s">
        <v>806</v>
      </c>
      <c r="D239" s="2">
        <v>40.4</v>
      </c>
      <c r="E239" s="3">
        <f t="shared" si="3"/>
        <v>4</v>
      </c>
      <c r="F239" s="2" t="s">
        <v>330</v>
      </c>
    </row>
    <row r="240" spans="1:6" x14ac:dyDescent="0.25">
      <c r="A240" s="2" t="s">
        <v>808</v>
      </c>
      <c r="B240" s="2">
        <v>0.99950000000000006</v>
      </c>
      <c r="C240" s="3" t="s">
        <v>807</v>
      </c>
      <c r="D240" s="2">
        <v>8.4</v>
      </c>
      <c r="E240" s="3">
        <f t="shared" si="3"/>
        <v>3</v>
      </c>
      <c r="F240" s="2" t="s">
        <v>331</v>
      </c>
    </row>
    <row r="241" spans="1:6" x14ac:dyDescent="0.25">
      <c r="A241" s="2" t="s">
        <v>809</v>
      </c>
      <c r="B241" s="2">
        <v>0.99950000000000006</v>
      </c>
      <c r="C241" s="2" t="s">
        <v>810</v>
      </c>
      <c r="D241" s="2">
        <v>30.7</v>
      </c>
      <c r="E241" s="3">
        <f t="shared" si="3"/>
        <v>3</v>
      </c>
      <c r="F241" s="2" t="s">
        <v>332</v>
      </c>
    </row>
    <row r="242" spans="1:6" x14ac:dyDescent="0.25">
      <c r="A242" s="2" t="s">
        <v>334</v>
      </c>
      <c r="B242" s="2">
        <v>0.99939999999999996</v>
      </c>
      <c r="C242" s="2" t="s">
        <v>811</v>
      </c>
      <c r="D242" s="2">
        <v>7.3</v>
      </c>
      <c r="E242" s="3">
        <f t="shared" si="3"/>
        <v>2</v>
      </c>
      <c r="F242" s="2" t="s">
        <v>335</v>
      </c>
    </row>
    <row r="243" spans="1:6" x14ac:dyDescent="0.25">
      <c r="A243" s="2" t="s">
        <v>815</v>
      </c>
      <c r="B243" s="2">
        <v>0.99939999999999996</v>
      </c>
      <c r="C243" s="2" t="s">
        <v>814</v>
      </c>
      <c r="D243" s="2">
        <v>15.8</v>
      </c>
      <c r="E243" s="3">
        <f t="shared" si="3"/>
        <v>4</v>
      </c>
      <c r="F243" s="2" t="s">
        <v>333</v>
      </c>
    </row>
    <row r="244" spans="1:6" x14ac:dyDescent="0.25">
      <c r="A244" s="2" t="s">
        <v>813</v>
      </c>
      <c r="B244" s="2">
        <v>0.99939999999999996</v>
      </c>
      <c r="C244" s="2" t="s">
        <v>812</v>
      </c>
      <c r="D244" s="2">
        <v>13.6</v>
      </c>
      <c r="E244" s="3">
        <f t="shared" si="3"/>
        <v>9</v>
      </c>
      <c r="F244" s="2" t="s">
        <v>336</v>
      </c>
    </row>
    <row r="245" spans="1:6" x14ac:dyDescent="0.25">
      <c r="A245" s="2" t="s">
        <v>817</v>
      </c>
      <c r="B245" s="2">
        <v>0.99919999999999998</v>
      </c>
      <c r="C245" s="2" t="s">
        <v>816</v>
      </c>
      <c r="D245" s="2">
        <v>13.3</v>
      </c>
      <c r="E245" s="3">
        <f t="shared" si="3"/>
        <v>2</v>
      </c>
      <c r="F245" s="2" t="s">
        <v>338</v>
      </c>
    </row>
    <row r="246" spans="1:6" x14ac:dyDescent="0.25">
      <c r="A246" s="2" t="s">
        <v>818</v>
      </c>
      <c r="B246" s="2">
        <v>0.99919999999999998</v>
      </c>
      <c r="C246" s="3" t="s">
        <v>819</v>
      </c>
      <c r="D246" s="2">
        <v>33.700000000000003</v>
      </c>
      <c r="E246" s="3">
        <f t="shared" si="3"/>
        <v>4</v>
      </c>
      <c r="F246" s="2" t="s">
        <v>337</v>
      </c>
    </row>
    <row r="247" spans="1:6" x14ac:dyDescent="0.25">
      <c r="A247" s="2" t="s">
        <v>339</v>
      </c>
      <c r="B247" s="2">
        <v>0.99909999999999999</v>
      </c>
      <c r="C247" s="2" t="s">
        <v>821</v>
      </c>
      <c r="D247" s="2">
        <v>11.9</v>
      </c>
      <c r="E247" s="3">
        <f t="shared" si="3"/>
        <v>2</v>
      </c>
      <c r="F247" s="2" t="s">
        <v>340</v>
      </c>
    </row>
    <row r="248" spans="1:6" x14ac:dyDescent="0.25">
      <c r="A248" s="2" t="s">
        <v>820</v>
      </c>
      <c r="B248" s="2">
        <v>0.99909999999999999</v>
      </c>
      <c r="C248" s="3" t="s">
        <v>683</v>
      </c>
      <c r="D248" s="2">
        <v>12.8</v>
      </c>
      <c r="E248" s="3">
        <f t="shared" si="3"/>
        <v>5</v>
      </c>
      <c r="F248" s="2" t="s">
        <v>341</v>
      </c>
    </row>
    <row r="249" spans="1:6" x14ac:dyDescent="0.25">
      <c r="A249" s="2" t="s">
        <v>825</v>
      </c>
      <c r="B249" s="2">
        <v>0.999</v>
      </c>
      <c r="C249" s="2" t="s">
        <v>824</v>
      </c>
      <c r="D249" s="2">
        <v>18.100000000000001</v>
      </c>
      <c r="E249" s="3">
        <f t="shared" si="3"/>
        <v>3</v>
      </c>
      <c r="F249" s="2" t="s">
        <v>343</v>
      </c>
    </row>
    <row r="250" spans="1:6" x14ac:dyDescent="0.25">
      <c r="A250" s="2" t="s">
        <v>823</v>
      </c>
      <c r="B250" s="2">
        <v>0.999</v>
      </c>
      <c r="C250" s="2" t="s">
        <v>822</v>
      </c>
      <c r="D250" s="2">
        <v>2.6</v>
      </c>
      <c r="E250" s="3">
        <f t="shared" si="3"/>
        <v>2</v>
      </c>
      <c r="F250" s="2" t="s">
        <v>342</v>
      </c>
    </row>
    <row r="251" spans="1:6" x14ac:dyDescent="0.25">
      <c r="A251" s="2" t="s">
        <v>826</v>
      </c>
      <c r="B251" s="2">
        <v>0.999</v>
      </c>
      <c r="C251" s="3" t="s">
        <v>827</v>
      </c>
      <c r="D251" s="2">
        <v>6.7</v>
      </c>
      <c r="E251" s="3">
        <f t="shared" si="3"/>
        <v>2</v>
      </c>
      <c r="F251" s="2" t="s">
        <v>344</v>
      </c>
    </row>
    <row r="252" spans="1:6" x14ac:dyDescent="0.25">
      <c r="A252" s="2" t="s">
        <v>617</v>
      </c>
      <c r="B252" s="2">
        <v>0.99870000000000003</v>
      </c>
      <c r="C252" s="2" t="s">
        <v>616</v>
      </c>
      <c r="D252" s="2">
        <v>41</v>
      </c>
      <c r="E252" s="3">
        <f t="shared" si="3"/>
        <v>4</v>
      </c>
      <c r="F252" s="2" t="s">
        <v>346</v>
      </c>
    </row>
    <row r="253" spans="1:6" x14ac:dyDescent="0.25">
      <c r="A253" s="2" t="s">
        <v>829</v>
      </c>
      <c r="B253" s="2">
        <v>0.99870000000000003</v>
      </c>
      <c r="C253" s="2" t="s">
        <v>601</v>
      </c>
      <c r="D253" s="2">
        <v>35.700000000000003</v>
      </c>
      <c r="E253" s="3">
        <f t="shared" si="3"/>
        <v>4</v>
      </c>
      <c r="F253" s="2" t="s">
        <v>345</v>
      </c>
    </row>
    <row r="254" spans="1:6" x14ac:dyDescent="0.25">
      <c r="A254" s="2" t="s">
        <v>347</v>
      </c>
      <c r="B254" s="2">
        <v>0.99870000000000003</v>
      </c>
      <c r="C254" s="2" t="s">
        <v>828</v>
      </c>
      <c r="D254" s="2">
        <v>5.3</v>
      </c>
      <c r="E254" s="3">
        <f t="shared" si="3"/>
        <v>2</v>
      </c>
      <c r="F254" s="2" t="s">
        <v>348</v>
      </c>
    </row>
    <row r="255" spans="1:6" x14ac:dyDescent="0.25">
      <c r="A255" s="2" t="s">
        <v>830</v>
      </c>
      <c r="B255" s="2">
        <v>0.99860000000000004</v>
      </c>
      <c r="C255" s="3" t="s">
        <v>831</v>
      </c>
      <c r="D255" s="2">
        <v>6.1</v>
      </c>
      <c r="E255" s="3">
        <f t="shared" si="3"/>
        <v>2</v>
      </c>
      <c r="F255" s="2" t="s">
        <v>349</v>
      </c>
    </row>
    <row r="256" spans="1:6" x14ac:dyDescent="0.25">
      <c r="A256" s="2" t="s">
        <v>350</v>
      </c>
      <c r="B256" s="2">
        <v>0.99850000000000005</v>
      </c>
      <c r="C256" s="2" t="s">
        <v>832</v>
      </c>
      <c r="D256" s="2">
        <v>41.3</v>
      </c>
      <c r="E256" s="3">
        <f t="shared" si="3"/>
        <v>2</v>
      </c>
      <c r="F256" s="2" t="s">
        <v>351</v>
      </c>
    </row>
    <row r="257" spans="1:6" x14ac:dyDescent="0.25">
      <c r="A257" s="2" t="s">
        <v>355</v>
      </c>
      <c r="B257" s="2">
        <v>0.99839999999999995</v>
      </c>
      <c r="C257" s="2" t="s">
        <v>836</v>
      </c>
      <c r="D257" s="2">
        <v>11.7</v>
      </c>
      <c r="E257" s="3">
        <f t="shared" si="3"/>
        <v>2</v>
      </c>
      <c r="F257" s="2" t="s">
        <v>356</v>
      </c>
    </row>
    <row r="258" spans="1:6" x14ac:dyDescent="0.25">
      <c r="A258" s="2" t="s">
        <v>352</v>
      </c>
      <c r="B258" s="2">
        <v>0.99839999999999995</v>
      </c>
      <c r="C258" s="2" t="s">
        <v>833</v>
      </c>
      <c r="D258" s="2">
        <v>28.8</v>
      </c>
      <c r="E258" s="3">
        <f t="shared" si="3"/>
        <v>2</v>
      </c>
      <c r="F258" s="2" t="s">
        <v>353</v>
      </c>
    </row>
    <row r="259" spans="1:6" x14ac:dyDescent="0.25">
      <c r="A259" s="2" t="s">
        <v>834</v>
      </c>
      <c r="B259" s="2">
        <v>0.99839999999999995</v>
      </c>
      <c r="C259" s="3" t="s">
        <v>835</v>
      </c>
      <c r="D259" s="2">
        <v>13</v>
      </c>
      <c r="E259" s="3">
        <f t="shared" si="3"/>
        <v>2</v>
      </c>
      <c r="F259" s="2" t="s">
        <v>354</v>
      </c>
    </row>
    <row r="260" spans="1:6" x14ac:dyDescent="0.25">
      <c r="A260" s="2" t="s">
        <v>837</v>
      </c>
      <c r="B260" s="2">
        <v>0.99829999999999997</v>
      </c>
      <c r="C260" s="3" t="s">
        <v>838</v>
      </c>
      <c r="D260" s="2">
        <v>9.1999999999999993</v>
      </c>
      <c r="E260" s="3">
        <f t="shared" si="3"/>
        <v>2</v>
      </c>
      <c r="F260" s="2" t="s">
        <v>357</v>
      </c>
    </row>
    <row r="261" spans="1:6" x14ac:dyDescent="0.25">
      <c r="A261" s="2" t="s">
        <v>358</v>
      </c>
      <c r="B261" s="2">
        <v>0.99829999999999997</v>
      </c>
      <c r="C261" s="2" t="s">
        <v>806</v>
      </c>
      <c r="D261" s="2">
        <v>44.9</v>
      </c>
      <c r="E261" s="3">
        <f t="shared" ref="E261:E324" si="4">LEN(F261)-LEN(SUBSTITUTE(F261,"+",""))+1</f>
        <v>5</v>
      </c>
      <c r="F261" s="2" t="s">
        <v>359</v>
      </c>
    </row>
    <row r="262" spans="1:6" x14ac:dyDescent="0.25">
      <c r="A262" s="2" t="s">
        <v>841</v>
      </c>
      <c r="B262" s="2">
        <v>0.99790000000000001</v>
      </c>
      <c r="C262" s="2" t="s">
        <v>842</v>
      </c>
      <c r="D262" s="2">
        <v>16.7</v>
      </c>
      <c r="E262" s="3">
        <f t="shared" si="4"/>
        <v>3</v>
      </c>
      <c r="F262" s="2" t="s">
        <v>361</v>
      </c>
    </row>
    <row r="263" spans="1:6" x14ac:dyDescent="0.25">
      <c r="A263" s="2" t="s">
        <v>840</v>
      </c>
      <c r="B263" s="2">
        <v>0.99790000000000001</v>
      </c>
      <c r="C263" s="2" t="s">
        <v>839</v>
      </c>
      <c r="D263" s="2">
        <v>18.100000000000001</v>
      </c>
      <c r="E263" s="3">
        <f t="shared" si="4"/>
        <v>3</v>
      </c>
      <c r="F263" s="2" t="s">
        <v>360</v>
      </c>
    </row>
    <row r="264" spans="1:6" x14ac:dyDescent="0.25">
      <c r="A264" s="2" t="s">
        <v>843</v>
      </c>
      <c r="B264" s="2">
        <v>0.99709999999999999</v>
      </c>
      <c r="C264" s="2" t="s">
        <v>844</v>
      </c>
      <c r="D264" s="2">
        <v>8.6999999999999993</v>
      </c>
      <c r="E264" s="3">
        <f t="shared" si="4"/>
        <v>2</v>
      </c>
      <c r="F264" s="2" t="s">
        <v>362</v>
      </c>
    </row>
    <row r="265" spans="1:6" x14ac:dyDescent="0.25">
      <c r="A265" s="2" t="s">
        <v>845</v>
      </c>
      <c r="B265" s="2">
        <v>0.99670000000000003</v>
      </c>
      <c r="C265" s="2" t="s">
        <v>846</v>
      </c>
      <c r="D265" s="2">
        <v>11.6</v>
      </c>
      <c r="E265" s="3">
        <f t="shared" si="4"/>
        <v>2</v>
      </c>
      <c r="F265" s="2" t="s">
        <v>363</v>
      </c>
    </row>
    <row r="266" spans="1:6" x14ac:dyDescent="0.25">
      <c r="A266" s="2" t="s">
        <v>847</v>
      </c>
      <c r="B266" s="2">
        <v>0.99650000000000005</v>
      </c>
      <c r="C266" s="3" t="s">
        <v>848</v>
      </c>
      <c r="D266" s="2">
        <v>9.6999999999999993</v>
      </c>
      <c r="E266" s="3">
        <f t="shared" si="4"/>
        <v>2</v>
      </c>
      <c r="F266" s="2" t="s">
        <v>364</v>
      </c>
    </row>
    <row r="267" spans="1:6" x14ac:dyDescent="0.25">
      <c r="A267" s="2" t="s">
        <v>850</v>
      </c>
      <c r="B267" s="2">
        <v>0.99639999999999995</v>
      </c>
      <c r="C267" s="2" t="s">
        <v>849</v>
      </c>
      <c r="D267" s="2">
        <v>16.7</v>
      </c>
      <c r="E267" s="3">
        <f t="shared" si="4"/>
        <v>3</v>
      </c>
      <c r="F267" s="2" t="s">
        <v>365</v>
      </c>
    </row>
    <row r="268" spans="1:6" x14ac:dyDescent="0.25">
      <c r="A268" s="2" t="s">
        <v>853</v>
      </c>
      <c r="B268" s="2">
        <v>0.99629999999999996</v>
      </c>
      <c r="C268" s="2" t="s">
        <v>852</v>
      </c>
      <c r="D268" s="2">
        <v>11.9</v>
      </c>
      <c r="E268" s="3">
        <f t="shared" si="4"/>
        <v>2</v>
      </c>
      <c r="F268" s="2" t="s">
        <v>368</v>
      </c>
    </row>
    <row r="269" spans="1:6" x14ac:dyDescent="0.25">
      <c r="A269" s="2" t="s">
        <v>366</v>
      </c>
      <c r="B269" s="2">
        <v>0.99629999999999996</v>
      </c>
      <c r="C269" s="2" t="s">
        <v>851</v>
      </c>
      <c r="D269" s="2">
        <v>17.600000000000001</v>
      </c>
      <c r="E269" s="3">
        <f t="shared" si="4"/>
        <v>2</v>
      </c>
      <c r="F269" s="2" t="s">
        <v>367</v>
      </c>
    </row>
    <row r="270" spans="1:6" x14ac:dyDescent="0.25">
      <c r="A270" s="2" t="s">
        <v>854</v>
      </c>
      <c r="B270" s="2">
        <v>0.99509999999999998</v>
      </c>
      <c r="C270" s="3" t="s">
        <v>855</v>
      </c>
      <c r="D270" s="2">
        <v>6.9</v>
      </c>
      <c r="E270" s="3">
        <f t="shared" si="4"/>
        <v>2</v>
      </c>
      <c r="F270" s="2" t="s">
        <v>369</v>
      </c>
    </row>
    <row r="271" spans="1:6" x14ac:dyDescent="0.25">
      <c r="A271" s="2" t="s">
        <v>372</v>
      </c>
      <c r="B271" s="2">
        <v>0.99450000000000005</v>
      </c>
      <c r="C271" s="2" t="s">
        <v>856</v>
      </c>
      <c r="D271" s="2">
        <v>26.2</v>
      </c>
      <c r="E271" s="3">
        <f t="shared" si="4"/>
        <v>2</v>
      </c>
      <c r="F271" s="2" t="s">
        <v>373</v>
      </c>
    </row>
    <row r="272" spans="1:6" x14ac:dyDescent="0.25">
      <c r="A272" s="2" t="s">
        <v>858</v>
      </c>
      <c r="B272" s="2">
        <v>0.99450000000000005</v>
      </c>
      <c r="C272" s="2" t="s">
        <v>857</v>
      </c>
      <c r="D272" s="2">
        <v>14.6</v>
      </c>
      <c r="E272" s="3">
        <f t="shared" si="4"/>
        <v>2</v>
      </c>
      <c r="F272" s="2" t="s">
        <v>374</v>
      </c>
    </row>
    <row r="273" spans="1:6" x14ac:dyDescent="0.25">
      <c r="A273" s="2" t="s">
        <v>370</v>
      </c>
      <c r="B273" s="2">
        <v>0.99450000000000005</v>
      </c>
      <c r="C273" s="2" t="s">
        <v>859</v>
      </c>
      <c r="D273" s="2">
        <v>24.7</v>
      </c>
      <c r="E273" s="3">
        <f t="shared" si="4"/>
        <v>2</v>
      </c>
      <c r="F273" s="2" t="s">
        <v>371</v>
      </c>
    </row>
    <row r="274" spans="1:6" x14ac:dyDescent="0.25">
      <c r="A274" s="2" t="s">
        <v>861</v>
      </c>
      <c r="B274" s="2">
        <v>0.99439999999999995</v>
      </c>
      <c r="C274" s="2" t="s">
        <v>860</v>
      </c>
      <c r="D274" s="2">
        <v>16</v>
      </c>
      <c r="E274" s="3">
        <f t="shared" si="4"/>
        <v>3</v>
      </c>
      <c r="F274" s="2" t="s">
        <v>375</v>
      </c>
    </row>
    <row r="275" spans="1:6" x14ac:dyDescent="0.25">
      <c r="A275" s="2" t="s">
        <v>376</v>
      </c>
      <c r="B275" s="2">
        <v>0.99429999999999996</v>
      </c>
      <c r="C275" s="2" t="s">
        <v>862</v>
      </c>
      <c r="D275" s="2">
        <v>34.4</v>
      </c>
      <c r="E275" s="3">
        <f t="shared" si="4"/>
        <v>3</v>
      </c>
      <c r="F275" s="2" t="s">
        <v>377</v>
      </c>
    </row>
    <row r="276" spans="1:6" x14ac:dyDescent="0.25">
      <c r="A276" s="2" t="s">
        <v>863</v>
      </c>
      <c r="B276" s="2">
        <v>0.99399999999999999</v>
      </c>
      <c r="C276" s="2" t="s">
        <v>864</v>
      </c>
      <c r="D276" s="2">
        <v>25.9</v>
      </c>
      <c r="E276" s="3">
        <f t="shared" si="4"/>
        <v>5</v>
      </c>
      <c r="F276" s="2" t="s">
        <v>378</v>
      </c>
    </row>
    <row r="277" spans="1:6" x14ac:dyDescent="0.25">
      <c r="A277" s="2" t="s">
        <v>379</v>
      </c>
      <c r="B277" s="2">
        <v>0.99370000000000003</v>
      </c>
      <c r="C277" s="2" t="s">
        <v>806</v>
      </c>
      <c r="D277" s="2">
        <v>44.9</v>
      </c>
      <c r="E277" s="3">
        <f t="shared" si="4"/>
        <v>5</v>
      </c>
      <c r="F277" s="2" t="s">
        <v>380</v>
      </c>
    </row>
    <row r="278" spans="1:6" x14ac:dyDescent="0.25">
      <c r="A278" s="2" t="s">
        <v>866</v>
      </c>
      <c r="B278" s="2">
        <v>0.99360000000000004</v>
      </c>
      <c r="C278" s="2" t="s">
        <v>865</v>
      </c>
      <c r="D278" s="2">
        <v>18.5</v>
      </c>
      <c r="E278" s="3">
        <f t="shared" si="4"/>
        <v>2</v>
      </c>
      <c r="F278" s="2" t="s">
        <v>381</v>
      </c>
    </row>
    <row r="279" spans="1:6" x14ac:dyDescent="0.25">
      <c r="A279" s="2" t="s">
        <v>867</v>
      </c>
      <c r="B279" s="2">
        <v>0.99350000000000005</v>
      </c>
      <c r="C279" s="2" t="s">
        <v>868</v>
      </c>
      <c r="D279" s="2">
        <v>31.1</v>
      </c>
      <c r="E279" s="3">
        <f t="shared" si="4"/>
        <v>3</v>
      </c>
      <c r="F279" s="2" t="s">
        <v>382</v>
      </c>
    </row>
    <row r="280" spans="1:6" x14ac:dyDescent="0.25">
      <c r="A280" s="2" t="s">
        <v>384</v>
      </c>
      <c r="B280" s="2">
        <v>0.99319999999999997</v>
      </c>
      <c r="C280" s="2" t="s">
        <v>871</v>
      </c>
      <c r="D280" s="2">
        <v>21.7</v>
      </c>
      <c r="E280" s="3">
        <f t="shared" si="4"/>
        <v>3</v>
      </c>
      <c r="F280" s="2" t="s">
        <v>385</v>
      </c>
    </row>
    <row r="281" spans="1:6" x14ac:dyDescent="0.25">
      <c r="A281" s="2" t="s">
        <v>869</v>
      </c>
      <c r="B281" s="2">
        <v>0.99319999999999997</v>
      </c>
      <c r="C281" s="2" t="s">
        <v>870</v>
      </c>
      <c r="D281" s="2">
        <v>28.4</v>
      </c>
      <c r="E281" s="3">
        <f t="shared" si="4"/>
        <v>3</v>
      </c>
      <c r="F281" s="2" t="s">
        <v>383</v>
      </c>
    </row>
    <row r="282" spans="1:6" x14ac:dyDescent="0.25">
      <c r="A282" s="3" t="s">
        <v>872</v>
      </c>
      <c r="B282" s="2">
        <v>0.99270000000000003</v>
      </c>
      <c r="C282" s="3" t="s">
        <v>873</v>
      </c>
      <c r="D282" s="2">
        <v>3</v>
      </c>
      <c r="E282" s="3">
        <f t="shared" si="4"/>
        <v>3</v>
      </c>
      <c r="F282" s="2" t="s">
        <v>386</v>
      </c>
    </row>
    <row r="283" spans="1:6" x14ac:dyDescent="0.25">
      <c r="A283" s="2" t="s">
        <v>874</v>
      </c>
      <c r="B283" s="2">
        <v>0.99219999999999997</v>
      </c>
      <c r="C283" s="2" t="s">
        <v>875</v>
      </c>
      <c r="D283" s="2">
        <v>20.9</v>
      </c>
      <c r="E283" s="3">
        <f t="shared" si="4"/>
        <v>4</v>
      </c>
      <c r="F283" s="2" t="s">
        <v>387</v>
      </c>
    </row>
    <row r="284" spans="1:6" x14ac:dyDescent="0.25">
      <c r="A284" s="2" t="s">
        <v>876</v>
      </c>
      <c r="B284" s="2">
        <v>0.99180000000000001</v>
      </c>
      <c r="C284" s="3" t="s">
        <v>877</v>
      </c>
      <c r="D284" s="2">
        <v>8.9</v>
      </c>
      <c r="E284" s="3">
        <f t="shared" si="4"/>
        <v>2</v>
      </c>
      <c r="F284" s="2" t="s">
        <v>388</v>
      </c>
    </row>
    <row r="285" spans="1:6" x14ac:dyDescent="0.25">
      <c r="A285" s="2" t="s">
        <v>878</v>
      </c>
      <c r="B285" s="2">
        <v>0.99160000000000004</v>
      </c>
      <c r="C285" s="2" t="s">
        <v>879</v>
      </c>
      <c r="D285" s="2">
        <v>11.9</v>
      </c>
      <c r="E285" s="3">
        <f t="shared" si="4"/>
        <v>3</v>
      </c>
      <c r="F285" s="2" t="s">
        <v>389</v>
      </c>
    </row>
    <row r="286" spans="1:6" x14ac:dyDescent="0.25">
      <c r="A286" s="2" t="s">
        <v>880</v>
      </c>
      <c r="B286" s="2">
        <v>0.99119999999999997</v>
      </c>
      <c r="C286" s="2" t="s">
        <v>881</v>
      </c>
      <c r="D286" s="2">
        <v>25.9</v>
      </c>
      <c r="E286" s="3">
        <f t="shared" si="4"/>
        <v>7</v>
      </c>
      <c r="F286" s="2" t="s">
        <v>390</v>
      </c>
    </row>
    <row r="287" spans="1:6" x14ac:dyDescent="0.25">
      <c r="A287" s="2" t="s">
        <v>882</v>
      </c>
      <c r="B287" s="2">
        <v>0.99009999999999998</v>
      </c>
      <c r="C287" s="3" t="s">
        <v>883</v>
      </c>
      <c r="D287" s="2">
        <v>5.0999999999999996</v>
      </c>
      <c r="E287" s="3">
        <f t="shared" si="4"/>
        <v>2</v>
      </c>
      <c r="F287" s="2" t="s">
        <v>391</v>
      </c>
    </row>
    <row r="288" spans="1:6" x14ac:dyDescent="0.25">
      <c r="A288" s="2" t="s">
        <v>884</v>
      </c>
      <c r="B288" s="2">
        <v>0.98939999999999995</v>
      </c>
      <c r="C288" s="2" t="s">
        <v>885</v>
      </c>
      <c r="D288" s="2">
        <v>19.8</v>
      </c>
      <c r="E288" s="3">
        <f t="shared" si="4"/>
        <v>2</v>
      </c>
      <c r="F288" s="2" t="s">
        <v>392</v>
      </c>
    </row>
    <row r="289" spans="1:6" x14ac:dyDescent="0.25">
      <c r="A289" s="2" t="s">
        <v>886</v>
      </c>
      <c r="B289" s="2">
        <v>0.98819999999999997</v>
      </c>
      <c r="C289" s="3" t="s">
        <v>887</v>
      </c>
      <c r="D289" s="2">
        <v>11.4</v>
      </c>
      <c r="E289" s="3">
        <f t="shared" si="4"/>
        <v>2</v>
      </c>
      <c r="F289" s="2" t="s">
        <v>393</v>
      </c>
    </row>
    <row r="290" spans="1:6" x14ac:dyDescent="0.25">
      <c r="A290" s="2" t="s">
        <v>888</v>
      </c>
      <c r="B290" s="2">
        <v>0.98540000000000005</v>
      </c>
      <c r="C290" s="2" t="s">
        <v>889</v>
      </c>
      <c r="D290" s="2">
        <v>9.6999999999999993</v>
      </c>
      <c r="E290" s="3">
        <f t="shared" si="4"/>
        <v>2</v>
      </c>
      <c r="F290" s="2" t="s">
        <v>394</v>
      </c>
    </row>
    <row r="291" spans="1:6" x14ac:dyDescent="0.25">
      <c r="A291" s="2" t="s">
        <v>890</v>
      </c>
      <c r="B291" s="2">
        <v>0.98429999999999995</v>
      </c>
      <c r="C291" s="2" t="s">
        <v>891</v>
      </c>
      <c r="D291" s="2">
        <v>10.9</v>
      </c>
      <c r="E291" s="3">
        <f t="shared" si="4"/>
        <v>2</v>
      </c>
      <c r="F291" s="2" t="s">
        <v>395</v>
      </c>
    </row>
    <row r="292" spans="1:6" x14ac:dyDescent="0.25">
      <c r="A292" s="2" t="s">
        <v>893</v>
      </c>
      <c r="B292" s="2">
        <v>0.9839</v>
      </c>
      <c r="C292" s="2" t="s">
        <v>892</v>
      </c>
      <c r="D292" s="2">
        <v>11.6</v>
      </c>
      <c r="E292" s="3">
        <f t="shared" si="4"/>
        <v>1</v>
      </c>
      <c r="F292" s="2" t="s">
        <v>396</v>
      </c>
    </row>
    <row r="293" spans="1:6" x14ac:dyDescent="0.25">
      <c r="A293" s="2" t="s">
        <v>895</v>
      </c>
      <c r="B293" s="2">
        <v>0.98380000000000001</v>
      </c>
      <c r="C293" s="3" t="s">
        <v>894</v>
      </c>
      <c r="D293" s="2">
        <v>21.6</v>
      </c>
      <c r="E293" s="3">
        <f t="shared" si="4"/>
        <v>1</v>
      </c>
      <c r="F293" s="2" t="s">
        <v>397</v>
      </c>
    </row>
    <row r="294" spans="1:6" x14ac:dyDescent="0.25">
      <c r="A294" s="2" t="s">
        <v>897</v>
      </c>
      <c r="B294" s="2">
        <v>0.98360000000000003</v>
      </c>
      <c r="C294" s="3" t="s">
        <v>896</v>
      </c>
      <c r="D294" s="2">
        <v>10.8</v>
      </c>
      <c r="E294" s="3">
        <f t="shared" si="4"/>
        <v>2</v>
      </c>
      <c r="F294" s="2" t="s">
        <v>398</v>
      </c>
    </row>
    <row r="295" spans="1:6" x14ac:dyDescent="0.25">
      <c r="A295" s="2" t="s">
        <v>898</v>
      </c>
      <c r="B295" s="2">
        <v>0.98340000000000005</v>
      </c>
      <c r="C295" s="3" t="s">
        <v>899</v>
      </c>
      <c r="D295" s="2">
        <v>10.8</v>
      </c>
      <c r="E295" s="3">
        <f t="shared" si="4"/>
        <v>1</v>
      </c>
      <c r="F295" s="2" t="s">
        <v>399</v>
      </c>
    </row>
    <row r="296" spans="1:6" x14ac:dyDescent="0.25">
      <c r="A296" s="2" t="s">
        <v>400</v>
      </c>
      <c r="B296" s="2">
        <v>0.98309999999999997</v>
      </c>
      <c r="C296" s="2" t="s">
        <v>900</v>
      </c>
      <c r="D296" s="2">
        <v>8.3000000000000007</v>
      </c>
      <c r="E296" s="3">
        <f t="shared" si="4"/>
        <v>1</v>
      </c>
      <c r="F296" s="2" t="s">
        <v>401</v>
      </c>
    </row>
    <row r="297" spans="1:6" x14ac:dyDescent="0.25">
      <c r="A297" s="2" t="s">
        <v>902</v>
      </c>
      <c r="B297" s="2">
        <v>0.98280000000000001</v>
      </c>
      <c r="C297" s="2" t="s">
        <v>901</v>
      </c>
      <c r="D297" s="2">
        <v>29.8</v>
      </c>
      <c r="E297" s="3">
        <f t="shared" si="4"/>
        <v>1</v>
      </c>
      <c r="F297" s="2" t="s">
        <v>402</v>
      </c>
    </row>
    <row r="298" spans="1:6" x14ac:dyDescent="0.25">
      <c r="A298" s="2" t="s">
        <v>904</v>
      </c>
      <c r="B298" s="2">
        <v>0.98260000000000003</v>
      </c>
      <c r="C298" s="2" t="s">
        <v>903</v>
      </c>
      <c r="D298" s="2">
        <v>11</v>
      </c>
      <c r="E298" s="3">
        <f t="shared" si="4"/>
        <v>1</v>
      </c>
      <c r="F298" s="2" t="s">
        <v>403</v>
      </c>
    </row>
    <row r="299" spans="1:6" x14ac:dyDescent="0.25">
      <c r="A299" s="2" t="s">
        <v>404</v>
      </c>
      <c r="B299" s="2">
        <v>0.98260000000000003</v>
      </c>
      <c r="C299" s="2" t="s">
        <v>905</v>
      </c>
      <c r="D299" s="2">
        <v>10.6</v>
      </c>
      <c r="E299" s="3">
        <f t="shared" si="4"/>
        <v>2</v>
      </c>
      <c r="F299" s="2" t="s">
        <v>405</v>
      </c>
    </row>
    <row r="300" spans="1:6" x14ac:dyDescent="0.25">
      <c r="A300" s="2" t="s">
        <v>908</v>
      </c>
      <c r="B300" s="2">
        <v>0.98199999999999998</v>
      </c>
      <c r="C300" s="2" t="s">
        <v>909</v>
      </c>
      <c r="D300" s="2">
        <v>2.2000000000000002</v>
      </c>
      <c r="E300" s="3">
        <f t="shared" si="4"/>
        <v>1</v>
      </c>
      <c r="F300" s="2" t="s">
        <v>407</v>
      </c>
    </row>
    <row r="301" spans="1:6" x14ac:dyDescent="0.25">
      <c r="A301" s="2" t="s">
        <v>907</v>
      </c>
      <c r="B301" s="2">
        <v>0.98199999999999998</v>
      </c>
      <c r="C301" s="3" t="s">
        <v>906</v>
      </c>
      <c r="D301" s="2">
        <v>10.5</v>
      </c>
      <c r="E301" s="3">
        <f t="shared" si="4"/>
        <v>1</v>
      </c>
      <c r="F301" s="2" t="s">
        <v>406</v>
      </c>
    </row>
    <row r="302" spans="1:6" x14ac:dyDescent="0.25">
      <c r="A302" s="2" t="s">
        <v>910</v>
      </c>
      <c r="B302" s="2">
        <v>0.98180000000000001</v>
      </c>
      <c r="C302" s="3" t="s">
        <v>911</v>
      </c>
      <c r="D302" s="2">
        <v>5.3</v>
      </c>
      <c r="E302" s="3">
        <f t="shared" si="4"/>
        <v>1</v>
      </c>
      <c r="F302" s="2" t="s">
        <v>408</v>
      </c>
    </row>
    <row r="303" spans="1:6" x14ac:dyDescent="0.25">
      <c r="A303" s="2" t="s">
        <v>912</v>
      </c>
      <c r="B303" s="2">
        <v>0.98160000000000003</v>
      </c>
      <c r="C303" s="2" t="s">
        <v>913</v>
      </c>
      <c r="D303" s="2">
        <v>3.2</v>
      </c>
      <c r="E303" s="3">
        <f t="shared" si="4"/>
        <v>1</v>
      </c>
      <c r="F303" s="2" t="s">
        <v>409</v>
      </c>
    </row>
    <row r="304" spans="1:6" x14ac:dyDescent="0.25">
      <c r="A304" s="2" t="s">
        <v>915</v>
      </c>
      <c r="B304" s="2">
        <v>0.98129999999999995</v>
      </c>
      <c r="C304" s="2" t="s">
        <v>914</v>
      </c>
      <c r="D304" s="2">
        <v>6.2</v>
      </c>
      <c r="E304" s="3">
        <f t="shared" si="4"/>
        <v>1</v>
      </c>
      <c r="F304" s="2" t="s">
        <v>410</v>
      </c>
    </row>
    <row r="305" spans="1:6" x14ac:dyDescent="0.25">
      <c r="A305" s="2" t="s">
        <v>916</v>
      </c>
      <c r="B305" s="2">
        <v>0.98099999999999998</v>
      </c>
      <c r="C305" s="3" t="s">
        <v>917</v>
      </c>
      <c r="D305" s="2">
        <v>4.5</v>
      </c>
      <c r="E305" s="3">
        <f t="shared" si="4"/>
        <v>1</v>
      </c>
      <c r="F305" s="2" t="s">
        <v>411</v>
      </c>
    </row>
    <row r="306" spans="1:6" x14ac:dyDescent="0.25">
      <c r="A306" s="2" t="s">
        <v>412</v>
      </c>
      <c r="B306" s="2">
        <v>0.98050000000000004</v>
      </c>
      <c r="C306" s="2" t="s">
        <v>918</v>
      </c>
      <c r="D306" s="2">
        <v>11.7</v>
      </c>
      <c r="E306" s="3">
        <f t="shared" si="4"/>
        <v>2</v>
      </c>
      <c r="F306" s="2" t="s">
        <v>413</v>
      </c>
    </row>
    <row r="307" spans="1:6" x14ac:dyDescent="0.25">
      <c r="A307" s="2" t="s">
        <v>919</v>
      </c>
      <c r="B307" s="2">
        <v>0.98009999999999997</v>
      </c>
      <c r="C307" s="2" t="s">
        <v>920</v>
      </c>
      <c r="D307" s="2">
        <v>6.3</v>
      </c>
      <c r="E307" s="3">
        <f t="shared" si="4"/>
        <v>2</v>
      </c>
      <c r="F307" s="2" t="s">
        <v>415</v>
      </c>
    </row>
    <row r="308" spans="1:6" x14ac:dyDescent="0.25">
      <c r="A308" s="2" t="s">
        <v>921</v>
      </c>
      <c r="B308" s="2">
        <v>0.98009999999999997</v>
      </c>
      <c r="C308" s="3" t="s">
        <v>922</v>
      </c>
      <c r="D308" s="2">
        <v>8.4</v>
      </c>
      <c r="E308" s="3">
        <f t="shared" si="4"/>
        <v>1</v>
      </c>
      <c r="F308" s="2" t="s">
        <v>414</v>
      </c>
    </row>
    <row r="309" spans="1:6" x14ac:dyDescent="0.25">
      <c r="A309" s="2" t="s">
        <v>925</v>
      </c>
      <c r="B309" s="2">
        <v>0.9798</v>
      </c>
      <c r="C309" s="2" t="s">
        <v>926</v>
      </c>
      <c r="D309" s="2">
        <v>3.5</v>
      </c>
      <c r="E309" s="3">
        <f t="shared" si="4"/>
        <v>1</v>
      </c>
      <c r="F309" s="2" t="s">
        <v>416</v>
      </c>
    </row>
    <row r="310" spans="1:6" x14ac:dyDescent="0.25">
      <c r="A310" s="2" t="s">
        <v>923</v>
      </c>
      <c r="B310" s="2">
        <v>0.9798</v>
      </c>
      <c r="C310" s="3" t="s">
        <v>924</v>
      </c>
      <c r="D310" s="2">
        <v>6.6</v>
      </c>
      <c r="E310" s="3">
        <f t="shared" si="4"/>
        <v>1</v>
      </c>
      <c r="F310" s="2" t="s">
        <v>417</v>
      </c>
    </row>
    <row r="311" spans="1:6" x14ac:dyDescent="0.25">
      <c r="A311" s="2" t="s">
        <v>418</v>
      </c>
      <c r="B311" s="2">
        <v>0.9768</v>
      </c>
      <c r="C311" s="2" t="s">
        <v>967</v>
      </c>
      <c r="D311" s="2">
        <v>8.1999999999999993</v>
      </c>
      <c r="E311" s="3">
        <f t="shared" si="4"/>
        <v>4</v>
      </c>
      <c r="F311" s="2" t="s">
        <v>419</v>
      </c>
    </row>
    <row r="312" spans="1:6" x14ac:dyDescent="0.25">
      <c r="A312" s="2" t="s">
        <v>927</v>
      </c>
      <c r="B312" s="2">
        <v>0.97550000000000003</v>
      </c>
      <c r="C312" s="2" t="s">
        <v>928</v>
      </c>
      <c r="D312" s="2">
        <v>15.7</v>
      </c>
      <c r="E312" s="3">
        <f t="shared" si="4"/>
        <v>3</v>
      </c>
      <c r="F312" s="2" t="s">
        <v>420</v>
      </c>
    </row>
    <row r="313" spans="1:6" x14ac:dyDescent="0.25">
      <c r="A313" s="2" t="s">
        <v>929</v>
      </c>
      <c r="B313" s="2">
        <v>0.97509999999999997</v>
      </c>
      <c r="C313" s="2" t="s">
        <v>930</v>
      </c>
      <c r="D313" s="2">
        <v>6.8</v>
      </c>
      <c r="E313" s="3">
        <f t="shared" si="4"/>
        <v>1</v>
      </c>
      <c r="F313" s="2" t="s">
        <v>421</v>
      </c>
    </row>
    <row r="314" spans="1:6" x14ac:dyDescent="0.25">
      <c r="A314" s="2" t="s">
        <v>422</v>
      </c>
      <c r="B314" s="2">
        <v>0.97440000000000004</v>
      </c>
      <c r="C314" s="2" t="s">
        <v>931</v>
      </c>
      <c r="D314" s="2">
        <v>19.7</v>
      </c>
      <c r="E314" s="3">
        <f t="shared" si="4"/>
        <v>1</v>
      </c>
      <c r="F314" s="2" t="s">
        <v>423</v>
      </c>
    </row>
    <row r="315" spans="1:6" x14ac:dyDescent="0.25">
      <c r="A315" s="2" t="s">
        <v>932</v>
      </c>
      <c r="B315" s="2">
        <v>0.97360000000000002</v>
      </c>
      <c r="C315" s="2" t="s">
        <v>933</v>
      </c>
      <c r="D315" s="2">
        <v>12.3</v>
      </c>
      <c r="E315" s="3">
        <f t="shared" si="4"/>
        <v>1</v>
      </c>
      <c r="F315" s="2" t="s">
        <v>424</v>
      </c>
    </row>
    <row r="316" spans="1:6" x14ac:dyDescent="0.25">
      <c r="A316" s="2" t="s">
        <v>425</v>
      </c>
      <c r="B316" s="2">
        <v>0.97109999999999996</v>
      </c>
      <c r="C316" s="2" t="s">
        <v>934</v>
      </c>
      <c r="D316" s="2">
        <v>19.7</v>
      </c>
      <c r="E316" s="3">
        <f t="shared" si="4"/>
        <v>4</v>
      </c>
      <c r="F316" s="2" t="s">
        <v>426</v>
      </c>
    </row>
    <row r="317" spans="1:6" x14ac:dyDescent="0.25">
      <c r="A317" s="2" t="s">
        <v>935</v>
      </c>
      <c r="B317" s="2">
        <v>0.96719999999999995</v>
      </c>
      <c r="C317" s="3" t="s">
        <v>936</v>
      </c>
      <c r="D317" s="2">
        <v>9</v>
      </c>
      <c r="E317" s="3">
        <f t="shared" si="4"/>
        <v>1</v>
      </c>
      <c r="F317" s="2" t="s">
        <v>427</v>
      </c>
    </row>
    <row r="318" spans="1:6" x14ac:dyDescent="0.25">
      <c r="A318" s="2" t="s">
        <v>428</v>
      </c>
      <c r="B318" s="2">
        <v>0.96709999999999996</v>
      </c>
      <c r="C318" s="2" t="s">
        <v>937</v>
      </c>
      <c r="D318" s="2">
        <v>17</v>
      </c>
      <c r="E318" s="3">
        <f t="shared" si="4"/>
        <v>2</v>
      </c>
      <c r="F318" s="2" t="s">
        <v>429</v>
      </c>
    </row>
    <row r="319" spans="1:6" x14ac:dyDescent="0.25">
      <c r="A319" s="2" t="s">
        <v>938</v>
      </c>
      <c r="B319" s="2">
        <v>0.96460000000000001</v>
      </c>
      <c r="C319" s="3" t="s">
        <v>939</v>
      </c>
      <c r="D319" s="2">
        <v>15.7</v>
      </c>
      <c r="E319" s="3">
        <f t="shared" si="4"/>
        <v>4</v>
      </c>
      <c r="F319" s="2" t="s">
        <v>430</v>
      </c>
    </row>
    <row r="320" spans="1:6" x14ac:dyDescent="0.25">
      <c r="A320" s="2" t="s">
        <v>940</v>
      </c>
      <c r="B320" s="2">
        <v>0.96389999999999998</v>
      </c>
      <c r="C320" s="3" t="s">
        <v>941</v>
      </c>
      <c r="D320" s="2">
        <v>18.3</v>
      </c>
      <c r="E320" s="3">
        <f t="shared" si="4"/>
        <v>2</v>
      </c>
      <c r="F320" s="2" t="s">
        <v>431</v>
      </c>
    </row>
    <row r="321" spans="1:6" x14ac:dyDescent="0.25">
      <c r="A321" s="2" t="s">
        <v>942</v>
      </c>
      <c r="B321" s="2">
        <v>0.96109999999999995</v>
      </c>
      <c r="C321" s="2" t="s">
        <v>943</v>
      </c>
      <c r="D321" s="2">
        <v>19.899999999999999</v>
      </c>
      <c r="E321" s="3">
        <f t="shared" si="4"/>
        <v>2</v>
      </c>
      <c r="F321" s="2" t="s">
        <v>432</v>
      </c>
    </row>
    <row r="322" spans="1:6" x14ac:dyDescent="0.25">
      <c r="A322" s="2" t="s">
        <v>944</v>
      </c>
      <c r="B322" s="2">
        <v>0.96060000000000001</v>
      </c>
      <c r="C322" s="2" t="s">
        <v>945</v>
      </c>
      <c r="D322" s="2">
        <v>4.8</v>
      </c>
      <c r="E322" s="3">
        <f t="shared" si="4"/>
        <v>2</v>
      </c>
      <c r="F322" s="2" t="s">
        <v>433</v>
      </c>
    </row>
    <row r="323" spans="1:6" x14ac:dyDescent="0.25">
      <c r="A323" s="2" t="s">
        <v>946</v>
      </c>
      <c r="B323" s="2">
        <v>0.96030000000000004</v>
      </c>
      <c r="C323" s="2" t="s">
        <v>947</v>
      </c>
      <c r="D323" s="2">
        <v>7.4</v>
      </c>
      <c r="E323" s="3">
        <f t="shared" si="4"/>
        <v>2</v>
      </c>
      <c r="F323" s="2" t="s">
        <v>434</v>
      </c>
    </row>
    <row r="324" spans="1:6" x14ac:dyDescent="0.25">
      <c r="A324" s="2" t="s">
        <v>948</v>
      </c>
      <c r="B324" s="2">
        <v>0.96</v>
      </c>
      <c r="C324" s="2" t="s">
        <v>949</v>
      </c>
      <c r="D324" s="2">
        <v>9.1</v>
      </c>
      <c r="E324" s="3">
        <f t="shared" si="4"/>
        <v>1</v>
      </c>
      <c r="F324" s="2" t="s">
        <v>435</v>
      </c>
    </row>
    <row r="325" spans="1:6" x14ac:dyDescent="0.25">
      <c r="A325" s="3" t="s">
        <v>950</v>
      </c>
      <c r="B325" s="2">
        <v>0.94340000000000002</v>
      </c>
      <c r="C325" s="3" t="s">
        <v>645</v>
      </c>
      <c r="D325" s="2">
        <v>3.6</v>
      </c>
      <c r="E325" s="3">
        <f t="shared" ref="E325:E333" si="5">LEN(F325)-LEN(SUBSTITUTE(F325,"+",""))+1</f>
        <v>2</v>
      </c>
      <c r="F325" s="2" t="s">
        <v>436</v>
      </c>
    </row>
    <row r="326" spans="1:6" x14ac:dyDescent="0.25">
      <c r="A326" s="2" t="s">
        <v>951</v>
      </c>
      <c r="B326" s="2">
        <v>0.94199999999999995</v>
      </c>
      <c r="C326" s="3" t="s">
        <v>952</v>
      </c>
      <c r="D326" s="2">
        <v>5.8</v>
      </c>
      <c r="E326" s="3">
        <f t="shared" si="5"/>
        <v>1</v>
      </c>
      <c r="F326" s="2" t="s">
        <v>437</v>
      </c>
    </row>
    <row r="327" spans="1:6" x14ac:dyDescent="0.25">
      <c r="A327" s="2" t="s">
        <v>953</v>
      </c>
      <c r="B327" s="2">
        <v>0.92659999999999998</v>
      </c>
      <c r="C327" s="2" t="s">
        <v>954</v>
      </c>
      <c r="D327" s="2">
        <v>18.3</v>
      </c>
      <c r="E327" s="3">
        <f t="shared" si="5"/>
        <v>4</v>
      </c>
      <c r="F327" s="2" t="s">
        <v>438</v>
      </c>
    </row>
    <row r="328" spans="1:6" x14ac:dyDescent="0.25">
      <c r="A328" s="2" t="s">
        <v>955</v>
      </c>
      <c r="B328" s="2">
        <v>0.9264</v>
      </c>
      <c r="C328" s="2" t="s">
        <v>956</v>
      </c>
      <c r="D328" s="2">
        <v>8.6999999999999993</v>
      </c>
      <c r="E328" s="3">
        <f t="shared" si="5"/>
        <v>1</v>
      </c>
      <c r="F328" s="2" t="s">
        <v>439</v>
      </c>
    </row>
    <row r="329" spans="1:6" x14ac:dyDescent="0.25">
      <c r="A329" s="2" t="s">
        <v>957</v>
      </c>
      <c r="B329" s="2">
        <v>0.92600000000000005</v>
      </c>
      <c r="C329" s="3" t="s">
        <v>958</v>
      </c>
      <c r="D329" s="2">
        <v>3.5</v>
      </c>
      <c r="E329" s="3">
        <f t="shared" si="5"/>
        <v>1</v>
      </c>
      <c r="F329" s="2" t="s">
        <v>440</v>
      </c>
    </row>
    <row r="330" spans="1:6" x14ac:dyDescent="0.25">
      <c r="A330" s="2" t="s">
        <v>959</v>
      </c>
      <c r="B330" s="2">
        <v>0.91579999999999995</v>
      </c>
      <c r="C330" s="3" t="s">
        <v>960</v>
      </c>
      <c r="D330" s="2">
        <v>6.5</v>
      </c>
      <c r="E330" s="3">
        <f t="shared" si="5"/>
        <v>2</v>
      </c>
      <c r="F330" s="2" t="s">
        <v>441</v>
      </c>
    </row>
    <row r="331" spans="1:6" x14ac:dyDescent="0.25">
      <c r="A331" s="2" t="s">
        <v>961</v>
      </c>
      <c r="B331" s="2">
        <v>0.91520000000000001</v>
      </c>
      <c r="C331" s="2" t="s">
        <v>962</v>
      </c>
      <c r="D331" s="2">
        <v>5.4</v>
      </c>
      <c r="E331" s="3">
        <f t="shared" si="5"/>
        <v>2</v>
      </c>
      <c r="F331" s="2" t="s">
        <v>442</v>
      </c>
    </row>
    <row r="332" spans="1:6" x14ac:dyDescent="0.25">
      <c r="A332" s="2" t="s">
        <v>964</v>
      </c>
      <c r="B332" s="2">
        <v>0.90429999999999999</v>
      </c>
      <c r="C332" s="3" t="s">
        <v>963</v>
      </c>
      <c r="D332" s="2">
        <v>20.2</v>
      </c>
      <c r="E332" s="3">
        <f t="shared" si="5"/>
        <v>1</v>
      </c>
      <c r="F332" s="2" t="s">
        <v>443</v>
      </c>
    </row>
    <row r="333" spans="1:6" x14ac:dyDescent="0.25">
      <c r="A333" s="2" t="s">
        <v>966</v>
      </c>
      <c r="B333" s="2">
        <v>0.90349999999999997</v>
      </c>
      <c r="C333" s="2" t="s">
        <v>965</v>
      </c>
      <c r="D333" s="2">
        <v>6.2</v>
      </c>
      <c r="E333" s="3">
        <f t="shared" si="5"/>
        <v>2</v>
      </c>
      <c r="F333" s="2" t="s">
        <v>444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S1_Table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Genovese</dc:creator>
  <cp:lastModifiedBy>LENOVO</cp:lastModifiedBy>
  <dcterms:created xsi:type="dcterms:W3CDTF">2018-02-09T11:30:04Z</dcterms:created>
  <dcterms:modified xsi:type="dcterms:W3CDTF">2018-08-21T13:33:14Z</dcterms:modified>
</cp:coreProperties>
</file>