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/Users/giovanbattistaandreoli/Desktop/Research/FINA_scoping/Special Issue_CognTher/Peer review/2nd round/"/>
    </mc:Choice>
  </mc:AlternateContent>
  <xr:revisionPtr revIDLastSave="0" documentId="13_ncr:1_{EED1F14F-A917-B34F-98E8-251C3B1C0A57}" xr6:coauthVersionLast="47" xr6:coauthVersionMax="47" xr10:uidLastSave="{00000000-0000-0000-0000-000000000000}"/>
  <bookViews>
    <workbookView xWindow="2340" yWindow="720" windowWidth="24880" windowHeight="17520" xr2:uid="{D6361120-8398-4C4E-B788-2DDBAE9D71F7}"/>
  </bookViews>
  <sheets>
    <sheet name="Foglio1" sheetId="10" r:id="rId1"/>
  </sheets>
  <definedNames>
    <definedName name="_xlnm._FilterDatabase" localSheetId="0" hidden="1">Foglio1!$A$8:$AW$52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<sst xmlns="http://schemas.openxmlformats.org/spreadsheetml/2006/main" count="2084" uniqueCount="634">
  <si>
    <t>Article title</t>
  </si>
  <si>
    <t>Reeves (2020)</t>
  </si>
  <si>
    <t>Wright (2015)</t>
  </si>
  <si>
    <t>Bulteel (2018)</t>
  </si>
  <si>
    <t>Bodner (2022)</t>
  </si>
  <si>
    <t>Levinson (2022)</t>
  </si>
  <si>
    <t>Epskamp (2020)</t>
  </si>
  <si>
    <t>David (2018)</t>
  </si>
  <si>
    <t>Levinson (2020)</t>
  </si>
  <si>
    <t>Fisher (2017)</t>
  </si>
  <si>
    <t>Frumkin (2021)</t>
  </si>
  <si>
    <t>Howe (2020)</t>
  </si>
  <si>
    <t>Levinson (2021)</t>
  </si>
  <si>
    <t>Piccirillo (2022)</t>
  </si>
  <si>
    <t>Thonon (2020)</t>
  </si>
  <si>
    <t>Temporal networks of tobacco withdrawal symptoms during smoking cessation treatment</t>
  </si>
  <si>
    <t>Examining the dynamic structure of daily internalizing and externalizing behavior at multiple levels of analysis</t>
  </si>
  <si>
    <t>Psychometric network models from time-series and panel data</t>
  </si>
  <si>
    <t>Group and longitudinal intra-individual networks of eating disorder symptoms in adolescents and young adults at-risk for an eating disorder</t>
  </si>
  <si>
    <t>Exploring the idiographic dynamics of mood and anxiety via network analysis</t>
  </si>
  <si>
    <t>Idiographic network analysis of discrete mood states prior to treatment</t>
  </si>
  <si>
    <t>Using individual networks to identify treatment targets for eating disorder treatment: a proof-of-concept study and initial data</t>
  </si>
  <si>
    <t>Idiographic analyses of motivation and related processes in participants with schizophrenia following a therapeutic intervention for negative symptoms</t>
  </si>
  <si>
    <t>Dynamic time warp analysis of individual symptom trajectories in depressed patients treated with electroconvulsive therapy</t>
  </si>
  <si>
    <t>R (qgraph)</t>
  </si>
  <si>
    <t>1 per week</t>
  </si>
  <si>
    <t>NA</t>
  </si>
  <si>
    <t>YES</t>
  </si>
  <si>
    <t>Principal Component VAR (PC-VAR)</t>
  </si>
  <si>
    <t>1 per day</t>
  </si>
  <si>
    <t>3 per day</t>
  </si>
  <si>
    <t>Fixed</t>
  </si>
  <si>
    <t>Sparse VAR (sVAR)</t>
  </si>
  <si>
    <t>5 per day</t>
  </si>
  <si>
    <t>R (graphicalVAR)</t>
  </si>
  <si>
    <t>R (Psychonetrics)</t>
  </si>
  <si>
    <t>10 per day</t>
  </si>
  <si>
    <t>4 per day</t>
  </si>
  <si>
    <t>NO</t>
  </si>
  <si>
    <t xml:space="preserve">YES </t>
  </si>
  <si>
    <t>R (qgraph, psychonetrics)</t>
  </si>
  <si>
    <t>1 per month</t>
  </si>
  <si>
    <t>R (pompom)</t>
  </si>
  <si>
    <t>LISREL</t>
  </si>
  <si>
    <t>Mariotti (2021)</t>
  </si>
  <si>
    <t xml:space="preserve">Booij (2021) </t>
  </si>
  <si>
    <t>de Vos (2017)</t>
  </si>
  <si>
    <t>Hebbrecht (2020)</t>
  </si>
  <si>
    <t>Interview</t>
  </si>
  <si>
    <t>Pseudo-random</t>
  </si>
  <si>
    <t>R (qgraph, ctsem)</t>
  </si>
  <si>
    <t>Dynamic Time Warp (DTW) analysis</t>
  </si>
  <si>
    <t>23 in the PANAS network, 14 in the depression network</t>
  </si>
  <si>
    <t>R (psych, lavaan, graphicalVAR, qgraph)</t>
  </si>
  <si>
    <t>Instrength, outstrength</t>
  </si>
  <si>
    <t>Outpatient</t>
  </si>
  <si>
    <t>Inpatient</t>
  </si>
  <si>
    <t>Community</t>
  </si>
  <si>
    <t>Full information maximum likelihood</t>
  </si>
  <si>
    <t>1 per 2 weeks</t>
  </si>
  <si>
    <t>122 days</t>
  </si>
  <si>
    <t>30 days</t>
  </si>
  <si>
    <t>2 weeks</t>
  </si>
  <si>
    <t>48 months</t>
  </si>
  <si>
    <t>15 days</t>
  </si>
  <si>
    <t>25 days</t>
  </si>
  <si>
    <t>100 days</t>
  </si>
  <si>
    <t>Unified SEM (uSEM)</t>
  </si>
  <si>
    <t>Individual item score</t>
  </si>
  <si>
    <t>Individual item score, composite score</t>
  </si>
  <si>
    <t>Composite score</t>
  </si>
  <si>
    <t>Outdegree, indegree, betweenness</t>
  </si>
  <si>
    <t xml:space="preserve">Lydon-Staley (2021) </t>
  </si>
  <si>
    <t>1st author last name (Year)</t>
  </si>
  <si>
    <t>Total sample size</t>
  </si>
  <si>
    <t>Electronic device - smartphone</t>
  </si>
  <si>
    <t>Paper and pencil</t>
  </si>
  <si>
    <t>EMA</t>
  </si>
  <si>
    <t>ESM</t>
  </si>
  <si>
    <t>Length of data collection</t>
  </si>
  <si>
    <t>N (%) individuals analyzed with FINA</t>
  </si>
  <si>
    <t>Preregistered study</t>
  </si>
  <si>
    <t>Openly shared codes</t>
  </si>
  <si>
    <t>Openly shared data</t>
  </si>
  <si>
    <t>N of nodes in the estimated network(s)</t>
  </si>
  <si>
    <t>Ordinal (7-point Likert scale)</t>
  </si>
  <si>
    <t>Ordinal (8- and 4-point Likert scale)</t>
  </si>
  <si>
    <t>Estimation of contemporaneous network(s)</t>
  </si>
  <si>
    <t>Estimation of temporal network(s)</t>
  </si>
  <si>
    <t>Continuos (0-100)</t>
  </si>
  <si>
    <t>8 (14.8%)</t>
  </si>
  <si>
    <t>54 
(27 MDD patients and 27 healthy controls)</t>
  </si>
  <si>
    <t>Normal quantile transformation of items</t>
  </si>
  <si>
    <t>Electronic device (PsyMate)</t>
  </si>
  <si>
    <t>Case-drop bootstrap (25%)</t>
  </si>
  <si>
    <t>LISREL, R (qgraph)</t>
  </si>
  <si>
    <t>Correlation analyses</t>
  </si>
  <si>
    <t>Continuous (1-10)</t>
  </si>
  <si>
    <t>Ordinal (5- and 3-point Likert scale)</t>
  </si>
  <si>
    <t>2 weeks-16 months (depending on the participant)</t>
  </si>
  <si>
    <t>Continuous (0-100)</t>
  </si>
  <si>
    <t>Latent Profile Analysis (applied to individual time series)</t>
  </si>
  <si>
    <t>Anorexia nervosa (100%)</t>
  </si>
  <si>
    <t>Ordinal (6-point Likert scale)</t>
  </si>
  <si>
    <t>Multiple imputation by chained equations</t>
  </si>
  <si>
    <t>15 and 8 (items with the top 15 or 8 highest individual means were selected for inclusion in two different networks per participant)</t>
  </si>
  <si>
    <t>Continuous (0-10)</t>
  </si>
  <si>
    <t>Multiple imputation by random forest</t>
  </si>
  <si>
    <t>Strength</t>
  </si>
  <si>
    <t>Within-participant normalization of centrality indices</t>
  </si>
  <si>
    <t>11 (subset of items usable for NA)</t>
  </si>
  <si>
    <t>5 per day (baseline and follow-up phases), 3 per day (intervention phase)</t>
  </si>
  <si>
    <t>2 weeks in the baseline and follow-up phases, 7 weeks in the intervention phase</t>
  </si>
  <si>
    <t>Electronic device - smartphone/computer</t>
  </si>
  <si>
    <t>Ordinal (8-point Likert scale)</t>
  </si>
  <si>
    <t>Age</t>
  </si>
  <si>
    <t>Diagnosis</t>
  </si>
  <si>
    <t>Comparison between networks</t>
  </si>
  <si>
    <t>42.8 (11.3)</t>
  </si>
  <si>
    <t>Depression (100%)</t>
  </si>
  <si>
    <t>8 (subset of items selected for the study)</t>
  </si>
  <si>
    <t>1015 days</t>
  </si>
  <si>
    <t>-</t>
  </si>
  <si>
    <t xml:space="preserve">Contingency measure-based networks (ConNEcT) </t>
  </si>
  <si>
    <t>R (qgraph, ConNEcT)</t>
  </si>
  <si>
    <t>133 (100%)</t>
  </si>
  <si>
    <t>Hierarchical classes analysis (HICLAS), followed by visual inspection</t>
  </si>
  <si>
    <t>Visual inspection</t>
  </si>
  <si>
    <t>1 (100%)</t>
  </si>
  <si>
    <t>60.4 (15.1)</t>
  </si>
  <si>
    <t>101 younger (51.5% women) and 103 older adults (49.5% women)</t>
  </si>
  <si>
    <t>Depression (potential diagnosis) (100%)</t>
  </si>
  <si>
    <t>Self-report questionnaire</t>
  </si>
  <si>
    <t>78 days (78 observations were selected that were exactly 1day apart)</t>
  </si>
  <si>
    <t>Theoretically assumed</t>
  </si>
  <si>
    <t>Dimension reduction using Principal Component Analysis</t>
  </si>
  <si>
    <t>No missing data</t>
  </si>
  <si>
    <t>Obsessive-compulsive disorder (100%)</t>
  </si>
  <si>
    <t>Bayesian VAR (PREMISE approach)</t>
  </si>
  <si>
    <t>22 (subset of items selected for the study)</t>
  </si>
  <si>
    <t>Dynamic time series multiple linear regression</t>
  </si>
  <si>
    <t>Multiple imputation by expectation maximization with bootstrapping</t>
  </si>
  <si>
    <t>R (package not reported)</t>
  </si>
  <si>
    <t>54 (100%)</t>
  </si>
  <si>
    <t>7 (subset of items selected for the study)</t>
  </si>
  <si>
    <t>Test of significance of linear trends</t>
  </si>
  <si>
    <t>14 (subset of items selected for the study)</t>
  </si>
  <si>
    <t>84 days</t>
  </si>
  <si>
    <t xml:space="preserve">Test of significance of linear trends </t>
  </si>
  <si>
    <t>40 (100%)</t>
  </si>
  <si>
    <t>Detrending (replacement of scores with the residuals)</t>
  </si>
  <si>
    <t>Dynamic factor analysis</t>
  </si>
  <si>
    <t>12 (100%)</t>
  </si>
  <si>
    <t>3 (7.5%)</t>
  </si>
  <si>
    <t>Outstrength</t>
  </si>
  <si>
    <t>255 (100%)</t>
  </si>
  <si>
    <t>50.9 (15.4)</t>
  </si>
  <si>
    <t>17 (subset of items selected for the study)</t>
  </si>
  <si>
    <t>45 (100%)</t>
  </si>
  <si>
    <t>37.6 (13.4)</t>
  </si>
  <si>
    <t>6 (subset of items selected for the study)</t>
  </si>
  <si>
    <t>R (mclust, mgm, qgraph)</t>
  </si>
  <si>
    <t>3 (100%)</t>
  </si>
  <si>
    <t>Eating disorders (100%)</t>
  </si>
  <si>
    <t>Inpatient and outpatients</t>
  </si>
  <si>
    <t>Single imputation by Kalman filter</t>
  </si>
  <si>
    <t>R (graphicalVAR, qgraph)</t>
  </si>
  <si>
    <t>50 (100%)</t>
  </si>
  <si>
    <t>Eating disorder or at-risk of eating disorder (100%)</t>
  </si>
  <si>
    <t>7 days</t>
  </si>
  <si>
    <t>34 (100%)</t>
  </si>
  <si>
    <t>Eating disorder (100%)</t>
  </si>
  <si>
    <t>97 (100%)</t>
  </si>
  <si>
    <t>74.1 (MDD group); 74.1 (healthy group)</t>
  </si>
  <si>
    <t xml:space="preserve">Eating disorder (100%) </t>
  </si>
  <si>
    <t>2 (100%)</t>
  </si>
  <si>
    <t>Tobacco withdrawal (100%)</t>
  </si>
  <si>
    <t>14 days</t>
  </si>
  <si>
    <t>1 per week (parent-ratings); 1 per 2 weeks (parent- and child-ratings)</t>
  </si>
  <si>
    <t>35 (100%)</t>
  </si>
  <si>
    <t>R (graphicalVAR, mgm, qgraph)</t>
  </si>
  <si>
    <t>One-step expected influence, predictability</t>
  </si>
  <si>
    <t>20 (100%)</t>
  </si>
  <si>
    <t>Post-traumatic stress disorder (100%)</t>
  </si>
  <si>
    <t>28 (subset of items selected for the study)</t>
  </si>
  <si>
    <t>Inspection of time trends</t>
  </si>
  <si>
    <t>34 (5)</t>
  </si>
  <si>
    <t>Schizophrenia (100%)</t>
  </si>
  <si>
    <t>Computation of rolling means</t>
  </si>
  <si>
    <t xml:space="preserve">44.9 (13.3) </t>
  </si>
  <si>
    <t>Personality disorders (100%)</t>
  </si>
  <si>
    <t>Skewness and kurtosis</t>
  </si>
  <si>
    <t>4 (100%)</t>
  </si>
  <si>
    <t xml:space="preserve">Eating disorder (100%)  </t>
  </si>
  <si>
    <t>Timescale</t>
  </si>
  <si>
    <t>NR</t>
  </si>
  <si>
    <t>YES (across participants)</t>
  </si>
  <si>
    <t>YES (across participants and within participants)</t>
  </si>
  <si>
    <t>YES (within participants)</t>
  </si>
  <si>
    <t>Telephone</t>
  </si>
  <si>
    <t>Depression section of the Composite International Diagnostic Interview (CIDI) version 2.1 (Smitten &amp; Smeets, 1998)</t>
  </si>
  <si>
    <t>Omitting missing data points</t>
  </si>
  <si>
    <t>6-25 (depending on the participant)</t>
  </si>
  <si>
    <t>9-11 (depending on the participant)</t>
  </si>
  <si>
    <t>6-10 (depending on the participant)</t>
  </si>
  <si>
    <t>3-8 (depending on the participant)</t>
  </si>
  <si>
    <t>2-13 (depending on the participant)</t>
  </si>
  <si>
    <t>5-15 (depending on the participant) (separate networks were estimated for each component yielded by the PCA; items with SD ≤ 0.10 were excluded)</t>
  </si>
  <si>
    <t>Items adapted from the Mood and Anxiety Symptoms Questionnaire (MASQ; Watson et al., 1995 https://doi.org/10.1037/0021-843X.104.1.3)</t>
  </si>
  <si>
    <t>18 to 65</t>
  </si>
  <si>
    <t>Comprehensive Psychopathological Rating Scale (CPRS) abbreviated version (Goekoop et al., 1992 https://doi.org/10.1111/j.1600-0447.1992.tb03271.x; Montgomery &amp; Asberg,
1979 https://doi.org/10.1192/bjp.134.4.382; Tyrer et al., 1984 https://doi.org/10.1136/jnnp.47.9.970)</t>
  </si>
  <si>
    <t>Positive and Negative Affect Schedule (PANAS; Watson et al., 1988 https://doi.org/10.1037/0022-3514.54.6.1063) and 11 ad hoc items of depression-related symptoms</t>
  </si>
  <si>
    <t>Hamilton Rating Scale for Depression (HRS-D; Hamilton, 1960 https://doi.org/10.1136/jnnp.23.1.56)</t>
  </si>
  <si>
    <t>Items from the Wisconsin Smoking Withdrawal Scale (Welsch et al., 1999 https://doi.org/10.1037/1064-1297.7.4.354) and the Questionnaire of Smoking Urges (Sweeney et al., 1996 https://doi.org/10.1016/0306-4603(95)00044-5)</t>
  </si>
  <si>
    <t>Items adapted from the Post-traumatic stress disorder Checklist for DSM-5 (PCL-5; Blevins et al., 2015 https://doi.org/10.1002/jts.22059)</t>
  </si>
  <si>
    <t>Ad hoc items</t>
  </si>
  <si>
    <t>Items adapted from a previous study (Bylsma, 2011 https://doi.org/10.1037/a0021662)</t>
  </si>
  <si>
    <t>Items ad hoc or adapted from previous studies</t>
  </si>
  <si>
    <t>21-24 days (depending on the participant) for each wave (2 waves)</t>
  </si>
  <si>
    <t>Creation of composites using equally-weighted averages at each time point</t>
  </si>
  <si>
    <t>Routine Outcome Monitoring (ROM)</t>
  </si>
  <si>
    <t>44.5 (16.3)</t>
  </si>
  <si>
    <t>Latent profile analysis (applied to individual time series) and mixed VAR (mVAR)</t>
  </si>
  <si>
    <t>Correlations between study items and day and survey number</t>
  </si>
  <si>
    <t>NO (retrospectively registered)</t>
  </si>
  <si>
    <t>Creation of an average composite between strongly correlated items</t>
  </si>
  <si>
    <t>Selection of the variable with the larger variance in case of a large bivariate correlation</t>
  </si>
  <si>
    <t>Ordinal (5- and 6-point Likert scale)</t>
  </si>
  <si>
    <t>Robust WLSM and polychoric correlation matrix in multilevel CFAs</t>
  </si>
  <si>
    <t>YES (contemporaneous and lagged relationships combined in a single figure)</t>
  </si>
  <si>
    <t xml:space="preserve">NR </t>
  </si>
  <si>
    <t xml:space="preserve">NR  </t>
  </si>
  <si>
    <t xml:space="preserve">NR    </t>
  </si>
  <si>
    <t>101 younger (25.6 (2.7)) and 103 older adults (71.3 (4.1))</t>
  </si>
  <si>
    <t>Comorbidity (100%)</t>
  </si>
  <si>
    <t>Generalised anxiety disorder (15%), major depressive disorder (10%), comorbidity (75%)</t>
  </si>
  <si>
    <t>Depression (81.2%); bipolar disorder (18.8%)</t>
  </si>
  <si>
    <t xml:space="preserve">Generalised anxiety disorder (51.1%), major depressive disorder (24.4%), comorbidity (24.4%) </t>
  </si>
  <si>
    <t xml:space="preserve">Major depressive disorder (50%), comorbidity (50%) </t>
  </si>
  <si>
    <t>Depression (66.7%) and comorbidity (33.3%)</t>
  </si>
  <si>
    <t>Method(s) to perform any comparison between networks</t>
  </si>
  <si>
    <t>Portmanteau Q-test and Lagrange multiplier test for autoregressive conditional heteroscedasticity; interaction of the predictor(s) with an indicator variable for phase (early, late) of the time series in dynamic time series regression analysis</t>
  </si>
  <si>
    <t>Ignored (cubic spline interpolation)</t>
  </si>
  <si>
    <t>NC</t>
  </si>
  <si>
    <t>NA (nodes are composite scores)</t>
  </si>
  <si>
    <t>Dichotomous</t>
  </si>
  <si>
    <t>Variable used for node representation</t>
  </si>
  <si>
    <t>DSM–5 Level 2 Cross-Cutting Symptom Measures, Parent/Guardian-Rated and Child-Rated (Narrow et al., 2013 https://doi.org/10.1176/appi.ajp.2012.12071000)</t>
  </si>
  <si>
    <t>10 items based on the extant symptoms of the DSM-5 criteria for GAD and MDD (American Psychiatric Association, 2013 https://doi.org/10.1176/appi.books.9780890425596) and 11 ad hoc items</t>
  </si>
  <si>
    <t>R (dtw, parallelDist, DistatisR, qgraph, networktools)</t>
  </si>
  <si>
    <t>Skewness</t>
  </si>
  <si>
    <t>Imputation (missing time differences replaced with zero)</t>
  </si>
  <si>
    <t>R (dtw, parallelDist, qgraph, pheatmap)</t>
  </si>
  <si>
    <t>Daily Habits Questionnaire (Levinson et al., 2018 https://doi.org/10.1016/j.brat.2018.03.008)</t>
  </si>
  <si>
    <t>1 year (approximately)</t>
  </si>
  <si>
    <t>50 (3.9%)</t>
  </si>
  <si>
    <t>33.7 (12.1)</t>
  </si>
  <si>
    <t>34.5 (11.1)</t>
  </si>
  <si>
    <t>21.4 (5.2)</t>
  </si>
  <si>
    <t>38.4 (12.5)</t>
  </si>
  <si>
    <t>33 (9.7)</t>
  </si>
  <si>
    <t>Comorbidity (75%), adjustment disorder (8,3%), general anxiety disorder (8,3%), not available (8.3%)</t>
  </si>
  <si>
    <t>1 (0.6%)</t>
  </si>
  <si>
    <t>2 (4.4%)</t>
  </si>
  <si>
    <t>46.5 (12)</t>
  </si>
  <si>
    <t>Comorbidity (75%), adjustment disorder (8.3%), general anxiety disorder (8.3%), not available (8.3%)</t>
  </si>
  <si>
    <t>25 (7.3)</t>
  </si>
  <si>
    <t>18.5 (4.2)</t>
  </si>
  <si>
    <t>29.6 (9.3)</t>
  </si>
  <si>
    <t>Comorbidity (75%), adjustment disorder (8.33%), general anxiety disorder (8.33%), not available (8.33%)</t>
  </si>
  <si>
    <t>28 days (selected from a data collection period of almost 1 year)</t>
  </si>
  <si>
    <t>NE</t>
  </si>
  <si>
    <t xml:space="preserve">Edges (density) </t>
  </si>
  <si>
    <t>Edges (density)</t>
  </si>
  <si>
    <t>Nodes (centrality indices)</t>
  </si>
  <si>
    <t>Edges (density), nodes (centrality indices)</t>
  </si>
  <si>
    <t>No correction necessary</t>
  </si>
  <si>
    <t>Mean number of completed timepoints / Percentage of completed timepoints (NR = not reported)</t>
  </si>
  <si>
    <t xml:space="preserve">100 (percentage of completed timepoints) </t>
  </si>
  <si>
    <t>6.2 (mean number of completed timepoints)</t>
  </si>
  <si>
    <t>100 (percentage of completed timepoints)</t>
  </si>
  <si>
    <t xml:space="preserve">63.1 (percentage of completed timepoints) </t>
  </si>
  <si>
    <t>73.8 (percentage of completed timepoints)</t>
  </si>
  <si>
    <t xml:space="preserve">91.8 (MDD group); 93.2 (healthy group) (percentage of completed timepoints) </t>
  </si>
  <si>
    <t xml:space="preserve">93 (percentage of completed timepoints) </t>
  </si>
  <si>
    <t>78.6 (percentage of completed timepoints)</t>
  </si>
  <si>
    <t>130.4 (mean number of completed timepoints)</t>
  </si>
  <si>
    <t xml:space="preserve">94 (mean number of completed timepoints) </t>
  </si>
  <si>
    <t>5.8 (mean number of completed timepoints)</t>
  </si>
  <si>
    <t xml:space="preserve">23.3 (mean number of completed timepoints) </t>
  </si>
  <si>
    <t xml:space="preserve">72.8 (percentage of completed timepoints) </t>
  </si>
  <si>
    <t>27.9 (mean number of completed timepoints) [calculated on the total sample]</t>
  </si>
  <si>
    <t>87.2 (percentage of completed timepoints)</t>
  </si>
  <si>
    <t>Removed (the first measurement of a day is not regressed on the last measurement of the previous day)</t>
  </si>
  <si>
    <t>Ignored (it is assumed that the overnight lag has the same duration as the in-day time lags)</t>
  </si>
  <si>
    <t>Descriptive comparison of partial correlations</t>
  </si>
  <si>
    <t>Edges (density; comparison made across contemporaneous and temporal networks)</t>
  </si>
  <si>
    <t>Network characteristics compared</t>
  </si>
  <si>
    <t>29-35 days (depending on the participant)</t>
  </si>
  <si>
    <t>28-42 days (depending on the participant)</t>
  </si>
  <si>
    <t>30 days (approximately)</t>
  </si>
  <si>
    <t>Diary</t>
  </si>
  <si>
    <t>9-11 (depending on the participant (8 fixed items + up to 3 perzonalized items))</t>
  </si>
  <si>
    <t>25-35 (depending on the participant)</t>
  </si>
  <si>
    <t>120 for each wave (2 waves)</t>
  </si>
  <si>
    <t xml:space="preserve">52 (approximately) </t>
  </si>
  <si>
    <t xml:space="preserve">120 (approximately) </t>
  </si>
  <si>
    <t>73 (percentage of completed timepoints)</t>
  </si>
  <si>
    <t>125.4 (mean number of completed timepoints)</t>
  </si>
  <si>
    <t>126.2 (mean number of completed timepoints)</t>
  </si>
  <si>
    <t>89.5 (mean number of completed timepoints)</t>
  </si>
  <si>
    <t>Characteristics of the total sample (NR = not reported)</t>
  </si>
  <si>
    <t>Electronic device - computer (except for the first face-to-face assessment)</t>
  </si>
  <si>
    <t>Continuous (0-30 and 0-84) and ordinal (7-point Likert scale)</t>
  </si>
  <si>
    <t>Continuos (dependently by the number of target behaviors) and ordinal (5-point Likert scale)</t>
  </si>
  <si>
    <t>Characteristics of individuals analyzed with FINA (NR = not reported)</t>
  </si>
  <si>
    <t>N (%) individuals analyzed with FINA whose FINA results are reported (in either the main text, supplementary material or open science repositories)</t>
  </si>
  <si>
    <t>Characteristics of individuals analyzed with FINA whose FINA results are reported (in either the main text, supplementary material or open science repositories) (NR = not reported)</t>
  </si>
  <si>
    <t>Setting of recruitment (NR = not reported)</t>
  </si>
  <si>
    <t>Device used to collect data (NR = not reported)</t>
  </si>
  <si>
    <t>Sampling scheme (only for EMA/ESM studies) (NR = not reported)</t>
  </si>
  <si>
    <t>Check type of missing data (NR = not reported)</t>
  </si>
  <si>
    <t xml:space="preserve">Method(s) used to handle missing data (NR = not reported) </t>
  </si>
  <si>
    <t>Method(s) used to correct for non-normality (NR = not reported)</t>
  </si>
  <si>
    <t>Method(s) used to correct for non-stationarity (NR = not reported)</t>
  </si>
  <si>
    <t>Centrality indices in the contemporaneous network (NR = not reported; NE = not estimated)</t>
  </si>
  <si>
    <t>Centrality indices in the temporal network (NR = not reported; NE = not estimated)</t>
  </si>
  <si>
    <t>Method(s) to evaluate network stability in the temporal network (NR = not reported; NC = not checked)</t>
  </si>
  <si>
    <t>158 (59.2%)</t>
  </si>
  <si>
    <t>1 (0.5%)</t>
  </si>
  <si>
    <t>Selection of a sample of the data without clinical relapses; detrending (replacement of scores with the residuals)</t>
  </si>
  <si>
    <t>Depression (50%)</t>
  </si>
  <si>
    <t>Visual inspection; normalization of centrality indices</t>
  </si>
  <si>
    <t>Visual inspection; correlational analyses between predicted and empirical models; standardization of centrality indices</t>
  </si>
  <si>
    <t>2 (0.8%)</t>
  </si>
  <si>
    <t>Up to 17 (depending on the participant; items that consistently scored 0 were excluded)</t>
  </si>
  <si>
    <t>Generalised anxiety disorder (51.1%), major depressive disorder (24.4%), comorbidity (24.4%)</t>
  </si>
  <si>
    <t>Visual inspection; post hoc t test</t>
  </si>
  <si>
    <t>3 (4.6%)</t>
  </si>
  <si>
    <t>Items drawn from the Eating Disorder Inventory-2 (EDI-2; Garner et al., 1983 https://doi.org/10.1002/1098-108X(198321)2:2&lt;15::AID-EAT2260020203&gt;3.0.CO;2-6), Eating Pathology Symptoms Inventory (EPSI; Forbush et al., 2013 https://doi.org/10.1037/a0032639), and Eating Disorder Examination-Questionnaire (EDE-Q; Luce &amp; Crowther, 1999 https://doi.org/10.1002/(SICI)1098-108X(199904)25:3&lt;349::AID-EAT15&gt;3.0.CO;2-M)</t>
  </si>
  <si>
    <t>18.3 (5.1)</t>
  </si>
  <si>
    <r>
      <t>NR</t>
    </r>
    <r>
      <rPr>
        <u/>
        <sz val="12"/>
        <color theme="1"/>
        <rFont val="Times New Roman"/>
        <family val="1"/>
      </rPr>
      <t xml:space="preserve"> </t>
    </r>
  </si>
  <si>
    <t>Items from the semi-structured Eating Disorder Diagnostic Interview (EDDI; Stice et al., 2008 https://doi.org/10.1037/0022-006X.76.2.329)</t>
  </si>
  <si>
    <t>Edges (density; comparisons made both across contemporaneous and temporal networks (within-participants) and for contemporaneous and temporal networks (across participants)), nodes (centrality indices)</t>
  </si>
  <si>
    <t>Nodes (centrality indices; comparisons made both across contemporaneous and temporal networks (within-participants) and for contemporaneous and temporal networks (across participants))</t>
  </si>
  <si>
    <t>97 (95.1%)</t>
  </si>
  <si>
    <t>2 (0.2%)</t>
  </si>
  <si>
    <t>Scholten (2022)</t>
  </si>
  <si>
    <t>Edges (density; comparisons made both across contemporaneous and temporal networks (within-participants) and for contemporaneous and temporal networks (across participants))</t>
  </si>
  <si>
    <t>4 (4%)</t>
  </si>
  <si>
    <t>N of items/questions at each time point (NR = not reported)</t>
  </si>
  <si>
    <t>Compensation (NR = not reported)</t>
  </si>
  <si>
    <t>Is the study part of a larger project or an analysis of already published/preexisting data (i.e., secondary analysis)?</t>
  </si>
  <si>
    <t xml:space="preserve">YES  </t>
  </si>
  <si>
    <t xml:space="preserve">YES     </t>
  </si>
  <si>
    <t xml:space="preserve">YES              </t>
  </si>
  <si>
    <t>Butler (2024)</t>
  </si>
  <si>
    <t>Group and idiographic longitudinal modeling of state mindfulness and eating disorder behaviors in anorexia nervosa spectrum disorders</t>
  </si>
  <si>
    <t>30.7 (2.7)</t>
  </si>
  <si>
    <t>18 (100%)</t>
  </si>
  <si>
    <t>Inpatient, outpatients, and community</t>
  </si>
  <si>
    <t>70.3 (mean number of completed timepoints) [calculated on the total sample]</t>
  </si>
  <si>
    <t>Cognitive Affective Mindfulness Scale-Revised (CAMS-R; Feldman et al., 2007 https:// doi. org/ 10.1007/s10862- 006- 9035-8) and 11 ad hoc items</t>
  </si>
  <si>
    <t>Method(s) to evaluate network stability in the contemporaneous network (NR = not reported; NC = not checked)</t>
  </si>
  <si>
    <t>36.5 (7.8)</t>
  </si>
  <si>
    <t>Modeling of the residuals as multivariate normal distributions</t>
  </si>
  <si>
    <t>Inspection of time trends, application of the augmented Dickey-Fuller (ADF) test</t>
  </si>
  <si>
    <t xml:space="preserve">Goldbricker algorithm </t>
  </si>
  <si>
    <t>One-step expected influence</t>
  </si>
  <si>
    <t>R (Psychonetrics, rstan, qgraph, ggplot2)</t>
  </si>
  <si>
    <t>Visual inspection, descriptive comparison of partial correlations</t>
  </si>
  <si>
    <t>Edges (density; comparisons made both across contemporaneous and temporal networks (within-participants) and for contemporaneous and temporal networks (across participants)), nodes (centrality indices; comparisons made across contemporaneous networks (within-participants) and for contemporaneous and temporal networks (across participants))</t>
  </si>
  <si>
    <t>Bayesian estimation and comparison of idiographic network models</t>
  </si>
  <si>
    <t>Bayesian VAR</t>
  </si>
  <si>
    <t>2 (5%)</t>
  </si>
  <si>
    <t>Selection of variables with approximately normal distributions</t>
  </si>
  <si>
    <t>Visual inspection, R package "tsnet"</t>
  </si>
  <si>
    <t>R (BGGM, qgraph)</t>
  </si>
  <si>
    <t>Edges (density; comparison made for contemporaneous and temporal networks (across participants))</t>
  </si>
  <si>
    <t>Burger (2024)</t>
  </si>
  <si>
    <t>A novel approach for constructing personalized networks from longitudinal perceived causal relations</t>
  </si>
  <si>
    <t>Longitudinal Perceived Causal Problem Networks (L-PECAN)</t>
  </si>
  <si>
    <t>28 days</t>
  </si>
  <si>
    <t>36.1 (25 to 65)</t>
  </si>
  <si>
    <t>30 (7.1)</t>
  </si>
  <si>
    <t>26 (mean number of completed timepoints)</t>
  </si>
  <si>
    <t>Items adapted from a previous study (Klintwall, 2021 https://doi.org/10.1177/10731911211039281)</t>
  </si>
  <si>
    <t>Nominal</t>
  </si>
  <si>
    <t>3-26 (depending on the participant)</t>
  </si>
  <si>
    <t>Bootstrap resampling of network structures using sub-sample correlations</t>
  </si>
  <si>
    <t>Correlations between time distance and similarity of networks, and scatterplots to detect non-linear relationships</t>
  </si>
  <si>
    <t>Nodes (number), stability</t>
  </si>
  <si>
    <t>Houtveen (2022)</t>
  </si>
  <si>
    <t>Somatic symptom disorder (100%)</t>
  </si>
  <si>
    <t>Residual Dynamic SEM (RDSEM)</t>
  </si>
  <si>
    <t>Mplus</t>
  </si>
  <si>
    <t>44.1 (12.7)</t>
  </si>
  <si>
    <t>10 (76.9%)</t>
  </si>
  <si>
    <t>42.8 (12.2)</t>
  </si>
  <si>
    <t>10 (100%)</t>
  </si>
  <si>
    <t>77.9 (percentage of completed timepoints) [calculated on the total sample]</t>
  </si>
  <si>
    <t>112 days consecutively (study 1) or 70 days divided between pre and post treatment (study 2)</t>
  </si>
  <si>
    <t>336 (study 1) or 210 (study 2)</t>
  </si>
  <si>
    <t>Detrending (replacement of scores with the residuals, corrected for low-frequency trends, weekends and 24 hours cycles effects)</t>
  </si>
  <si>
    <t>Ignored ('Tinterval' algorithm, standardizing time to a consistent grid and filling gaps with missing values)</t>
  </si>
  <si>
    <t>Descriptive comparison of partial correlations, test of pre-post differences in the RDSEM estimated</t>
  </si>
  <si>
    <t>Gunther (2024)</t>
  </si>
  <si>
    <t>13.1 (2.6)</t>
  </si>
  <si>
    <t>25.4 (mean number of completed timepoints)</t>
  </si>
  <si>
    <t>6 items based on the Self-compassion Scale (SCS; Neff, 2023 https://doi.org/10.1080/15298860309027) and 8 ad hoc items</t>
  </si>
  <si>
    <t>Social anxiety (43%), NR (57%)</t>
  </si>
  <si>
    <t>87 (68%)</t>
  </si>
  <si>
    <t>9 (10.3%)</t>
  </si>
  <si>
    <t>Electronic device - smartphone/computer/tablet</t>
  </si>
  <si>
    <t>Ordinal (5-point Likert scale)</t>
  </si>
  <si>
    <t>Dynamic time warp analysis of individual symptom trajectories in individuals with bipolar disorder</t>
  </si>
  <si>
    <t>Mesbah (2024)</t>
  </si>
  <si>
    <t>Bipolar disorder (100%)</t>
  </si>
  <si>
    <t>A modified version of the Positive and Negative Affect Scale for Children (PANAS-C; Laurent et al., 1999 https://doi.org/10.1037/1040-3590.11.3.326) and 1 ad hoc item</t>
  </si>
  <si>
    <t>141 (81.5%)</t>
  </si>
  <si>
    <t>49.1 (13.5)</t>
  </si>
  <si>
    <t>3 (2.1%)</t>
  </si>
  <si>
    <t>56.7 (4.9)</t>
  </si>
  <si>
    <t>Self-report questionnaire, interview</t>
  </si>
  <si>
    <t>5.5 (mean number of completed timepoints) [calculated onm the total sample]</t>
  </si>
  <si>
    <t>2 years</t>
  </si>
  <si>
    <t>1 per 6 months (first 4 timepoints including baseline), 1 per 3 months (last 2 timepoints)</t>
  </si>
  <si>
    <t xml:space="preserve">Ordinal (4-, 5-, and 9-point Likert scale) </t>
  </si>
  <si>
    <t>17-24 (depending on the participant)</t>
  </si>
  <si>
    <t>R (dtw, parallelDist, qgraph, stats, networktools, plotly)</t>
  </si>
  <si>
    <t>van den Brink (2024)</t>
  </si>
  <si>
    <t>Experience sampling of suicidality, religiosity and spirituality in depression: network analyses using dynamic time warping</t>
  </si>
  <si>
    <t>28 (90.3%)</t>
  </si>
  <si>
    <t>35.7 (11.7)</t>
  </si>
  <si>
    <t>6 days</t>
  </si>
  <si>
    <t>42 (mean number of completed timepoints)</t>
  </si>
  <si>
    <t>18 (subset of items selected for the study)</t>
  </si>
  <si>
    <t>1 item based on the Interpersonal Needs Questionnaire (INQ; Hill et al., 2014 https://doi.org/10.1111/sltb.12129), 2 items based on the Questionnaire God Image (QGI; Jonker et al., 2008 https://doi.org/10.1080/13674670701581967), 1 item based on the Daily Spiritual Experience Scale (DSEQ; Underwood, 2006 https://doi.org/10.1163/008467206777832562), 2 items based on a previous ESM study (Hallensleben et al., 2017; https://doi.org/10.1027/0227-5910/a000464) and 12 ad hoc items</t>
  </si>
  <si>
    <t>Ordinal (mostly 7-point Likert scale)</t>
  </si>
  <si>
    <t>Ignored (beeps distributed during the day, from 8am to 8pm, to avoid missing beeps while sleeping)</t>
  </si>
  <si>
    <t>R (dtw, parallelDist, qgraph)</t>
  </si>
  <si>
    <t>4 (22.2%)</t>
  </si>
  <si>
    <t>Nemesure (2024)</t>
  </si>
  <si>
    <t>Unifying treatment for mild anxiety and depression in preadolescence</t>
  </si>
  <si>
    <t>Longitudinal group and individual networks of eating disorder symptoms in individuals diagnosed with an eating disorder</t>
  </si>
  <si>
    <t>Longitudinal and personalized networks of eating disorder cognitions and behaviors: targets for precision intervention a proof of concept study</t>
  </si>
  <si>
    <t>Feasibility and utility of idiographic models in the clinic: a pilot study</t>
  </si>
  <si>
    <t>Personalized network modeling in psychopathology: the importance of contemporaneous and temporal connections</t>
  </si>
  <si>
    <t>Intraindividual dynamic network analysis—implications for clinical assessment</t>
  </si>
  <si>
    <t>A clinical PREMISE for personalized models: toward a formal integration of case formulations and statistical networks</t>
  </si>
  <si>
    <t>Improved insight into and prediction of network dynamics by combining VAR and dimension reduction</t>
  </si>
  <si>
    <t>ConNEcT: a novel network approach for investigating the co-occurrence of binary psychopathological symptoms over time</t>
  </si>
  <si>
    <t>An investigation of emotion dynamics in major depressive disorder patients and healthy persons using sparse longitudinal networks</t>
  </si>
  <si>
    <t>Understanding personalized dynamics to inform precision medicine: a dynamic time warp analysis of 255 depressed inpatients</t>
  </si>
  <si>
    <t>Personalized networks of social anxiety disorder and depression and implications for treatment</t>
  </si>
  <si>
    <t>An examination of idiographic networks of posttraumatic stress disorder symptoms</t>
  </si>
  <si>
    <t>Integrating theory-based and data-driven methods to case conceptualization: a functional analysis approach with ecological momentary assessment</t>
  </si>
  <si>
    <t>Integrating clinician and patient case conceptualization with momentary assessment data to construct idiographic networks: moving toward personalized  treatment for eating disorders</t>
  </si>
  <si>
    <t>Changed dynamic symptom networks after a self-compassion training in patients with somatic symptom disorder: a multiple single-case pilot project</t>
  </si>
  <si>
    <t>Dynamics between affect and social acceptance as a function of social anxiety: a person-specific network approach</t>
  </si>
  <si>
    <t>Depressive symptoms as a heterogeneous and constantly evolving dynamical system: idiographic depressive symptom networks of rapid symptom changes among persons  with major depressive disorder</t>
  </si>
  <si>
    <t>Time-Varying VAR (tv-VAR)</t>
  </si>
  <si>
    <t>90 days</t>
  </si>
  <si>
    <t>9 (subset of items selected for the study)</t>
  </si>
  <si>
    <t>5 (4.8%)</t>
  </si>
  <si>
    <t>20 to 40</t>
  </si>
  <si>
    <t>5 (100%)</t>
  </si>
  <si>
    <t>240 (mean number of completed timepoints)</t>
  </si>
  <si>
    <t>16-items Quick Inventory of Depressive Symptomatology (QIDS-SR; Rush et al., 2003 https://doi.org/10.1016/S0006-3223(02)01866-8) and the clinician-rated,
11-items Young Mania Rating Scale (YMRS; Young et al., 1978 https://doi.org/10.1192/bjp.133.5.429)</t>
  </si>
  <si>
    <t>A modified version of the Patient Health Questionnaire-9 (PHQ-9; Kroenke &amp; Spitzer, 2002 https://doi.org/10.3928/0048-5713-20020901-06)</t>
  </si>
  <si>
    <t>Outdegree, indegree</t>
  </si>
  <si>
    <t>Software used to estimate/plot the networks (package) (NR = not reported)</t>
  </si>
  <si>
    <t>Network structure of time-varying depressive symptoms through dynamic time warp analysis in late-life depression</t>
  </si>
  <si>
    <t>van Zelst (2022)</t>
  </si>
  <si>
    <t>69.8 (7.1)</t>
  </si>
  <si>
    <t>182 (100%)</t>
  </si>
  <si>
    <t>6 years</t>
  </si>
  <si>
    <t>1 per 6 months</t>
  </si>
  <si>
    <t>Inventory of Depressive Symptomatology (IDS; Rush et al., 1996 https://doi.org/10.1017/s0033291700035558)</t>
  </si>
  <si>
    <t>Ordinal (4-point Likert scale)</t>
  </si>
  <si>
    <t>Imputation (missing item scores replaced with the average score of other items)</t>
  </si>
  <si>
    <t>R (dtw, parallelDist, qgraph, plotly, stats, networktools)</t>
  </si>
  <si>
    <t>Raz (2024)</t>
  </si>
  <si>
    <t>Person-specific emotional dynamics: A story of a traumatic loss</t>
  </si>
  <si>
    <t>1529 days</t>
  </si>
  <si>
    <t>98.2 (percentage of completed timepoints)</t>
  </si>
  <si>
    <t>4 (subset of items selected for the study)</t>
  </si>
  <si>
    <t xml:space="preserve">Continuous (0-10; grams of sweet consumed; kilocalories expended) </t>
  </si>
  <si>
    <t>Imputation (missing values replaced with the previous value)</t>
  </si>
  <si>
    <t>Posttraumatic stress disorder symptoms and positive affect: individual and multilevel dynamic networks</t>
  </si>
  <si>
    <t>McGhie (2023)</t>
  </si>
  <si>
    <t>52 (42.6%)</t>
  </si>
  <si>
    <t>30.1 (10.1)</t>
  </si>
  <si>
    <t>60.4 (mean number of completed timepoints)</t>
  </si>
  <si>
    <t>Edges (density; comparisons made both across contemporaneous and temporal networks (within-participants) and for contemporaneous and temporal networks (across participants)), nodes (centrality indices; comparisons made for contemporaneous networks (across participants))</t>
  </si>
  <si>
    <t>Orzek (2023)</t>
  </si>
  <si>
    <t>de Beurs (2024)</t>
  </si>
  <si>
    <t>Symptoms of a feather flock together? An exploratory secondary dynamic time warp analysis of 11 single case time series of suicidal ideation and related symptoms</t>
  </si>
  <si>
    <t>11 (13.8%)</t>
  </si>
  <si>
    <t>34.6 (9.9)</t>
  </si>
  <si>
    <t>11 (100%)</t>
  </si>
  <si>
    <t>32.1 (9.2)</t>
  </si>
  <si>
    <t>49-193 days (depending on the participant)</t>
  </si>
  <si>
    <t>129 (mean number of completed timepoints)</t>
  </si>
  <si>
    <t>R (dtw, lme4, qgraph)</t>
  </si>
  <si>
    <t>Cocx-Swiebel (2024)</t>
  </si>
  <si>
    <t>Depression (81.2%), bipolar disorder (18.8%)</t>
  </si>
  <si>
    <t>74.1 (MDD group), 74.1 (healthy group)</t>
  </si>
  <si>
    <t>52 (15.6) (MDD group), 46.8 (13.9) (bipolar disorder group)</t>
  </si>
  <si>
    <t>65.6 (MDD group), 63.5 (bipolar disorder group)</t>
  </si>
  <si>
    <t>148 (53.6%)</t>
  </si>
  <si>
    <t>50.4 (14.8)</t>
  </si>
  <si>
    <t>Depression or bipolar disorder (100%)</t>
  </si>
  <si>
    <t>3 (2%)</t>
  </si>
  <si>
    <t>41.3 (14.7)</t>
  </si>
  <si>
    <t>7.1 (mean number of completed timepoints)</t>
  </si>
  <si>
    <t>48-Item Symptom Questionnaire (SQ-48; Carlier et al., 2012 https://doi.org/10.1016/j.psychres.2012.07.035)</t>
  </si>
  <si>
    <t>43 (subset of items selected for the study)</t>
  </si>
  <si>
    <t>Single imputation by midpoint imputation</t>
  </si>
  <si>
    <t>R (dtw, qgraph, pheatmap)</t>
  </si>
  <si>
    <t>Qualitative (diary entries checked for correspondence with symptom shifts) and quantitative assessment (empirical standard errors used to estimate confidence intervals for coefficient estimates)</t>
  </si>
  <si>
    <t>Testing similarity in longitudinal networks: the individual network invariance test</t>
  </si>
  <si>
    <t>42 days</t>
  </si>
  <si>
    <t>Individual network invariance test (INIT)</t>
  </si>
  <si>
    <t>Towards precision in the diagnostic profiling of patients: leveraging symptom dynamics as a clinical characterisation dimension in the assessment of major depressive disorder</t>
  </si>
  <si>
    <t>Temporal directionality between symptoms during treatment of depressed inpatients: a dynamic time warp network analysis</t>
  </si>
  <si>
    <t>Ebrahimi (2024)</t>
  </si>
  <si>
    <t>34.6 (13.1)</t>
  </si>
  <si>
    <t>73 (100%)</t>
  </si>
  <si>
    <t>115 (mean number of completed timepoints)</t>
  </si>
  <si>
    <t>Single imputation by Kalman filter, full information maximum likelihood</t>
  </si>
  <si>
    <t>Creation of an average composite between items measuring the same symptom</t>
  </si>
  <si>
    <t>R (graphicalVAR, Psychonetrics, qgraph)</t>
  </si>
  <si>
    <t>Visual inspection, individual network invariance test (INIT)</t>
  </si>
  <si>
    <t>Scholten (2024)</t>
  </si>
  <si>
    <t>What time-varying network models based on functional analysis tell us about the course of a patient's problem</t>
  </si>
  <si>
    <t>Exclusions of variables with high skewness (&gt; 3)</t>
  </si>
  <si>
    <r>
      <t>Selection of the variable with the best representation of the unifying clinical construct, in case of perfect correlation (</t>
    </r>
    <r>
      <rPr>
        <i/>
        <sz val="12"/>
        <color theme="1"/>
        <rFont val="Times New Roman"/>
        <family val="1"/>
      </rPr>
      <t xml:space="preserve">r </t>
    </r>
    <r>
      <rPr>
        <sz val="12"/>
        <color theme="1"/>
        <rFont val="Times New Roman"/>
        <family val="1"/>
      </rPr>
      <t>&gt; .9) between variables</t>
    </r>
  </si>
  <si>
    <t>R (mgm, qgraph)</t>
  </si>
  <si>
    <t>8-15 (depending on the participant)</t>
  </si>
  <si>
    <t>Edges (density; comparisons made both across contemporaneous and temporal networks (within-participants) and for contemporaneous networks (across participants)), nodes (centrality indices; comparisons made across contemporaneous and temporal networks (within-participants))</t>
  </si>
  <si>
    <t>111 (mean number of completed timepoints)</t>
  </si>
  <si>
    <t>32.7 (16.6)</t>
  </si>
  <si>
    <t>Depression (33.3%), panic disorder (11.1%), comorbidity (55.6%)</t>
  </si>
  <si>
    <t>8 (88.9%)</t>
  </si>
  <si>
    <t>31.8 (17.5)</t>
  </si>
  <si>
    <t>Depression (25%), panic disorder (12.5%), comorbidity (62.5%)</t>
  </si>
  <si>
    <t>8 (100%)</t>
  </si>
  <si>
    <t>Regularized Continuous Time SEM (RCTSEM)</t>
  </si>
  <si>
    <t>Treatment of overnight lag (only for EMA/ESM studies) (NR = not reported; NA = not applicable)</t>
  </si>
  <si>
    <t>41 days</t>
  </si>
  <si>
    <t>69.8 (percentage of completed timepoints)</t>
  </si>
  <si>
    <t>Total effect</t>
  </si>
  <si>
    <t>R (regCtsem, qgraph)</t>
  </si>
  <si>
    <t>Edges (density; comparisons made for contemporaneous and temporal networks (across participants)), nodes (centrality indices)</t>
  </si>
  <si>
    <t>Regularized continuous time structural equation models: a Network perspective</t>
  </si>
  <si>
    <t>Time-varying network models for the temporal dynamics of depressive symptomatology in patients ith depressive disorders: secondary analysis of longitudinal observational data</t>
  </si>
  <si>
    <t>2 items modified from the Patient Health Questionnaire-2 (PHQ-2; Kroenke et al., 2003 https://doi.org/10.1097/01.MLR.0000093487.78664.3C), and ad hoc items</t>
  </si>
  <si>
    <t>Continuos (0-10; 0-100; time spended sleeping)</t>
  </si>
  <si>
    <t>44.4 (11.6)</t>
  </si>
  <si>
    <t>274  (mean number of completed timepoints)</t>
  </si>
  <si>
    <t>154-539 days (depending on the participant)</t>
  </si>
  <si>
    <t>Block bootstrap</t>
  </si>
  <si>
    <t>Edges (density; comparison made across contemporaneous and within participants)</t>
  </si>
  <si>
    <t>Using visual displays in a manualized cognitive-behavioral treatment for adults with ADHD and comorbid mood or anxiety disorders: a pilot study</t>
  </si>
  <si>
    <t>Pagán (2023)</t>
  </si>
  <si>
    <t>35.6 (9.7)</t>
  </si>
  <si>
    <t>34.1 (8.9)</t>
  </si>
  <si>
    <t>2 (22.2%)</t>
  </si>
  <si>
    <t>31 (11.3)</t>
  </si>
  <si>
    <t>34-38 days (depending on the participant)</t>
  </si>
  <si>
    <t>2 per day (first part of the study), 3 per day (second part of the study)</t>
  </si>
  <si>
    <t>100 (mean number of completed timepoints)</t>
  </si>
  <si>
    <t>Individualized Questionnaire (IndQ; Mumma et al., 2018 https://doi.org/10.1002/cpp.2298)</t>
  </si>
  <si>
    <t>28-36 (depending on the participant)</t>
  </si>
  <si>
    <t>Response scale (NR = not reported)</t>
  </si>
  <si>
    <t>Model used to estimate the networks (NR = not reported)</t>
  </si>
  <si>
    <t>9-14 (depending on the participant)</t>
  </si>
  <si>
    <t>Instrength, outstrength, betweenness</t>
  </si>
  <si>
    <t>YES (participants with ≥ 57.1% of complete assessments were included in the analyses)</t>
  </si>
  <si>
    <t>YES (participants with ≥ 80% of complete assessments were included in the analyses)</t>
  </si>
  <si>
    <t>YES (participants with ≥ 30% of complete assessments were included in the analyses)</t>
  </si>
  <si>
    <t>YES (participants with ≥ 71.4% of complete assessments were included in the analyses)</t>
  </si>
  <si>
    <t>YES (participants with ≥ 17.9% (study 1) or with ≥ 28.6% (study 2) of complete assessments were included in the analyses)</t>
  </si>
  <si>
    <t>YES (participants with ≥ 42.9% of complete assessments were included in the analyses)</t>
  </si>
  <si>
    <t>YES (participants with ≥ 66.7% of complete assessments were included in the analyses)</t>
  </si>
  <si>
    <t>YES (participants with ≥ 70% of complete assessments were included in the analyses)</t>
  </si>
  <si>
    <t>YES (participants with ≥ 30.8% of complete assessments were included in the analyses)</t>
  </si>
  <si>
    <t xml:space="preserve">Method(s) used to check for stationarity (NR = not reported; NA = not applicable) </t>
  </si>
  <si>
    <t>Method used to collect data (NR = not reported)</t>
  </si>
  <si>
    <t xml:space="preserve"> Maximum n of timepoints (i.e. timescale * lenght of data collection) (NR = not reported)</t>
  </si>
  <si>
    <t>Exclusion of participants from statistical analyses based on missing timepoints (NR = not reported; NA = not applicable)</t>
  </si>
  <si>
    <t xml:space="preserve">Method(s) used to check for normality (NR = not reported; NA = not applicable) </t>
  </si>
  <si>
    <t>NA [the authors apply a simulation-based approach to test whether the stationarity assumption holds]</t>
  </si>
  <si>
    <t>Robustness of Kernel Change Point (KCP) results across different time window sizes</t>
  </si>
  <si>
    <t>Out-expected influence</t>
  </si>
  <si>
    <t>YES (participants with at least 45 assessments were included in the analyses)</t>
  </si>
  <si>
    <t>YES (participants with at least 4 assessments were included in the analyses)</t>
  </si>
  <si>
    <t>YES (participants with at least the 80% of the assessments were included in the analyses)</t>
  </si>
  <si>
    <t>YES (participants with ≥ 130 timepoints and &lt;30% of missingness for any item were included in the analyses</t>
  </si>
  <si>
    <t xml:space="preserve">246 (mean number of completed timepoints) </t>
  </si>
  <si>
    <t>Ignored (timepoints equidistant by study design)</t>
  </si>
  <si>
    <t>Electronic device (unspecified)</t>
  </si>
  <si>
    <t>Not computable (length of datacollection for the first and second part of the study not reported separately)</t>
  </si>
  <si>
    <t>14-15 weeks (depending on the participant)</t>
  </si>
  <si>
    <t xml:space="preserve">NO (retrospectively registered) </t>
  </si>
  <si>
    <t xml:space="preserve">Detrending </t>
  </si>
  <si>
    <t xml:space="preserve">Skewness and kurtosis </t>
  </si>
  <si>
    <t xml:space="preserve">Self-report questionnaire </t>
  </si>
  <si>
    <t>9 (90%)</t>
  </si>
  <si>
    <t>YES (participants with ≥ 71.7% of complete assessments were included in the analyses)</t>
  </si>
  <si>
    <t>Method(s) used to check for overlap between nodes (NA = not applicable; NC = not checked)</t>
  </si>
  <si>
    <t>Giovanbattista Andreoli, Chiara Rafanelli, Stefan G. Hofmann, Giulia Casu</t>
  </si>
  <si>
    <r>
      <rPr>
        <b/>
        <sz val="28"/>
        <color theme="1"/>
        <rFont val="Times New Roman"/>
        <family val="1"/>
      </rPr>
      <t>Correspondence:</t>
    </r>
    <r>
      <rPr>
        <sz val="28"/>
        <color theme="1"/>
        <rFont val="Times New Roman"/>
        <family val="1"/>
      </rPr>
      <t xml:space="preserve"> Giovanbattista Andreoli; andreolg@staff.uni-marburg.de</t>
    </r>
  </si>
  <si>
    <t>Table summarizing the information extracted from each study</t>
  </si>
  <si>
    <t>% Females</t>
  </si>
  <si>
    <t>34.7 (9.9) (MDD group), 34 (9.0) (healthy group)</t>
  </si>
  <si>
    <t>34.7 (9.9) (MDD group); 34 (9) (healthy group)</t>
  </si>
  <si>
    <t>GVAR</t>
  </si>
  <si>
    <t>Time-Varying VAR (tv-VAR), Time-Varying MGM (tv-MGM)</t>
  </si>
  <si>
    <r>
      <t xml:space="preserve">Online Resource 3 </t>
    </r>
    <r>
      <rPr>
        <sz val="28"/>
        <color theme="1"/>
        <rFont val="Times New Roman"/>
        <family val="1"/>
      </rPr>
      <t>for</t>
    </r>
    <r>
      <rPr>
        <b/>
        <sz val="28"/>
        <color theme="1"/>
        <rFont val="Times New Roman"/>
        <family val="1"/>
      </rPr>
      <t xml:space="preserve"> "</t>
    </r>
    <r>
      <rPr>
        <sz val="28"/>
        <color theme="1"/>
        <rFont val="Times New Roman"/>
        <family val="1"/>
      </rPr>
      <t xml:space="preserve">A Systematic Scoping Review of Fully Idiographic Network Analysis in Mental Health". </t>
    </r>
    <r>
      <rPr>
        <i/>
        <sz val="28"/>
        <color theme="1"/>
        <rFont val="Times New Roman"/>
        <family val="1"/>
      </rPr>
      <t>Cognitive Therapy and Research</t>
    </r>
  </si>
  <si>
    <t xml:space="preserve">Pseudo-random </t>
  </si>
  <si>
    <t>1 item based on the Beck Scale for Suicidal ideation (BSS; Beck et al., 1988 https://doi.org/10.1002/1097-4679(198807)44:4&lt;499::AID-JCLP2270440404&gt;3.0.CO;2-6), 1 item based on the Entrapment Scale short form (E-SF; De Beurs et al., 2020 https://doi.org/10.1016/j.psychres.2020.112765), 1 item based on the Interpersonal Needs Questionnaire (INQ; Van Orden et al., 2008 https://doi.org/10.1037/0022-006X.76.1.72), 1 item based on the Generalized Anxiety Disorder-7 (GAD-7; Spitzer et al., 2006 https://doi.org/2006 10.1001/archinte.166.10.1092) (Nuij 2018 https://doi.org/10.1016/j.invent.2018.04.005), 1 item based on the Ruminative Responses Scale (RSS; Nolen-Hoeksema, 2003 https://doi.org/10.1002/9780470713853.ch6), 2 items based on the Patient Health Questionnaire-9 (PHQ-9; Kroenke et al., 2001 https://doi.org/10.1046/j.1525-1497.2001.016009606.x), 1 item based on the Short Defeat and Entrapment Scale (SDES; Griffiths et al., 2015 https://doi.org/10.1037/pas0000110), 1 item based on the Hospital Anxiety and Depression Scale (HADS; Mykletun et al., 2001 https://doi.org/10.1192/bjp.179.6.540)</t>
  </si>
  <si>
    <t xml:space="preserve">Hoekstra (2024) </t>
  </si>
  <si>
    <t xml:space="preserve">Inpatient and outpatients </t>
  </si>
  <si>
    <t>Methods used to handle overlap between nodes (NA = not applicable)</t>
  </si>
  <si>
    <t>Measures (reference)  (NR = not reported)</t>
  </si>
  <si>
    <t>time series - latent variables GVAR (ts-lvGVAR)</t>
  </si>
  <si>
    <t>Burger (2022a)</t>
  </si>
  <si>
    <t>Burger (2022b)</t>
  </si>
  <si>
    <t>Epskamp (2018b)</t>
  </si>
  <si>
    <t>Levinson (2018b)</t>
  </si>
  <si>
    <t>Siepe (2024a)</t>
  </si>
  <si>
    <t>Siepe (2024b)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</si>
</sst>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%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28"/>
      <color theme="1"/>
      <name val="Times New Roman"/>
      <family val="1"/>
    </font>
    <font>
      <b/>
      <sz val="28"/>
      <color theme="1"/>
      <name val="Times New Roman"/>
      <family val="1"/>
    </font>
    <font>
      <i/>
      <sz val="2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quotePrefix="1" applyFont="1" applyAlignment="1">
      <alignment horizontal="left" wrapText="1"/>
    </xf>
    <xf numFmtId="0" fontId="2" fillId="0" borderId="0" xfId="0" applyFont="1" applyAlignment="1">
      <alignment wrapText="1"/>
    </xf>
    <xf numFmtId="10" fontId="2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5" fillId="0" borderId="0" xfId="0" applyFont="1"/>
    <xf numFmtId="0" fontId="6" fillId="0" borderId="0" xfId="0" applyFont="1"/>
    <xf numFmtId="10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4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579"/>
      <color rgb="FF00FB92"/>
      <color rgb="FFFF2F92"/>
      <color rgb="FFFF8AD8"/>
      <color rgb="FFFF7E79"/>
      <color rgb="FFD88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EC999-94F0-7C40-9820-1F510E5BCBAD}">
  <dimension ref="A1:BA160"/>
  <sheetViews>
    <sheetView tabSelected="1" zoomScale="81" zoomScaleNormal="90" workbookViewId="0">
      <pane ySplit="9" topLeftCell="A47" activePane="bottomLeft" state="frozen"/>
      <selection pane="bottomLeft" activeCell="B48" sqref="B48"/>
    </sheetView>
  </sheetViews>
  <sheetFormatPr baseColWidth="10" defaultColWidth="11.1640625" defaultRowHeight="16" x14ac:dyDescent="0.2"/>
  <cols>
    <col min="1" max="1" width="24.33203125" style="6" bestFit="1" customWidth="1"/>
    <col min="2" max="2" width="49.6640625" style="6" customWidth="1"/>
    <col min="3" max="3" width="72.83203125" style="6" customWidth="1"/>
    <col min="4" max="4" width="31.83203125" style="10" bestFit="1" customWidth="1"/>
    <col min="5" max="7" width="31.83203125" style="10" customWidth="1"/>
    <col min="8" max="8" width="31.83203125" style="10" bestFit="1" customWidth="1"/>
    <col min="9" max="10" width="31.83203125" style="10" customWidth="1"/>
    <col min="11" max="11" width="63" style="10" customWidth="1"/>
    <col min="12" max="15" width="31.83203125" style="10" customWidth="1"/>
    <col min="16" max="17" width="40.33203125" style="6" customWidth="1"/>
    <col min="18" max="20" width="33.6640625" style="6" customWidth="1"/>
    <col min="21" max="21" width="26.6640625" style="6" bestFit="1" customWidth="1"/>
    <col min="22" max="25" width="33.6640625" style="6" customWidth="1"/>
    <col min="26" max="26" width="47.5" style="6" customWidth="1"/>
    <col min="27" max="27" width="46" style="6" bestFit="1" customWidth="1"/>
    <col min="28" max="28" width="33.6640625" style="6" customWidth="1"/>
    <col min="29" max="30" width="23.5" style="6" customWidth="1"/>
    <col min="31" max="32" width="29.1640625" style="6" customWidth="1"/>
    <col min="33" max="35" width="47.83203125" style="6" customWidth="1"/>
    <col min="36" max="37" width="51" style="6" customWidth="1"/>
    <col min="38" max="38" width="47.6640625" style="6" bestFit="1" customWidth="1"/>
    <col min="39" max="39" width="44.1640625" style="6" bestFit="1" customWidth="1"/>
    <col min="40" max="40" width="39.1640625" style="6" customWidth="1"/>
    <col min="41" max="41" width="47.6640625" style="6" customWidth="1"/>
    <col min="42" max="42" width="55" style="6" bestFit="1" customWidth="1"/>
    <col min="43" max="44" width="51.83203125" style="6" customWidth="1"/>
    <col min="45" max="46" width="55" style="6" customWidth="1"/>
    <col min="47" max="47" width="46.33203125" style="6" bestFit="1" customWidth="1"/>
    <col min="48" max="48" width="42" style="6" bestFit="1" customWidth="1"/>
    <col min="49" max="49" width="58" style="6" bestFit="1" customWidth="1"/>
    <col min="50" max="50" width="86.83203125" style="6" bestFit="1" customWidth="1"/>
    <col min="51" max="51" width="20.5" style="6" customWidth="1"/>
    <col min="52" max="52" width="25.1640625" style="6" customWidth="1"/>
    <col min="53" max="53" width="28.5" style="6" customWidth="1"/>
    <col min="54" max="16384" width="11.1640625" style="6"/>
  </cols>
  <sheetData>
    <row r="1" spans="1:53" ht="35" x14ac:dyDescent="0.35">
      <c r="A1" s="15" t="s">
        <v>620</v>
      </c>
    </row>
    <row r="2" spans="1:53" ht="35" x14ac:dyDescent="0.35">
      <c r="A2" s="14" t="s">
        <v>612</v>
      </c>
    </row>
    <row r="3" spans="1:53" ht="35" x14ac:dyDescent="0.35">
      <c r="A3" s="14" t="s">
        <v>613</v>
      </c>
    </row>
    <row r="4" spans="1:53" ht="35" x14ac:dyDescent="0.35">
      <c r="A4" s="14"/>
    </row>
    <row r="5" spans="1:53" ht="35" x14ac:dyDescent="0.2">
      <c r="A5" s="21" t="s">
        <v>614</v>
      </c>
      <c r="B5" s="21"/>
      <c r="C5" s="21"/>
      <c r="D5" s="21"/>
    </row>
    <row r="8" spans="1:53" s="2" customFormat="1" ht="184.25" customHeight="1" x14ac:dyDescent="0.2">
      <c r="A8" s="18" t="s">
        <v>73</v>
      </c>
      <c r="B8" s="18" t="s">
        <v>0</v>
      </c>
      <c r="C8" s="18" t="s">
        <v>352</v>
      </c>
      <c r="D8" s="18" t="s">
        <v>74</v>
      </c>
      <c r="E8" s="18" t="s">
        <v>311</v>
      </c>
      <c r="F8" s="18"/>
      <c r="G8" s="18"/>
      <c r="H8" s="18" t="s">
        <v>80</v>
      </c>
      <c r="I8" s="18" t="s">
        <v>315</v>
      </c>
      <c r="J8" s="18"/>
      <c r="K8" s="18"/>
      <c r="L8" s="18" t="s">
        <v>316</v>
      </c>
      <c r="M8" s="18" t="s">
        <v>317</v>
      </c>
      <c r="N8" s="18"/>
      <c r="O8" s="18"/>
      <c r="P8" s="18" t="s">
        <v>318</v>
      </c>
      <c r="Q8" s="18" t="s">
        <v>351</v>
      </c>
      <c r="R8" s="18" t="s">
        <v>589</v>
      </c>
      <c r="S8" s="18" t="s">
        <v>319</v>
      </c>
      <c r="T8" s="18" t="s">
        <v>79</v>
      </c>
      <c r="U8" s="18" t="s">
        <v>194</v>
      </c>
      <c r="V8" s="18" t="s">
        <v>590</v>
      </c>
      <c r="W8" s="18" t="s">
        <v>277</v>
      </c>
      <c r="X8" s="18" t="s">
        <v>320</v>
      </c>
      <c r="Y8" s="18" t="s">
        <v>626</v>
      </c>
      <c r="Z8" s="18" t="s">
        <v>350</v>
      </c>
      <c r="AA8" s="18" t="s">
        <v>575</v>
      </c>
      <c r="AB8" s="19" t="s">
        <v>591</v>
      </c>
      <c r="AC8" s="19" t="s">
        <v>321</v>
      </c>
      <c r="AD8" s="18" t="s">
        <v>322</v>
      </c>
      <c r="AE8" s="18" t="s">
        <v>592</v>
      </c>
      <c r="AF8" s="18" t="s">
        <v>323</v>
      </c>
      <c r="AG8" s="18" t="s">
        <v>588</v>
      </c>
      <c r="AH8" s="18" t="s">
        <v>324</v>
      </c>
      <c r="AI8" s="18" t="s">
        <v>549</v>
      </c>
      <c r="AJ8" s="18" t="s">
        <v>611</v>
      </c>
      <c r="AK8" s="18" t="s">
        <v>625</v>
      </c>
      <c r="AL8" s="18" t="s">
        <v>576</v>
      </c>
      <c r="AM8" s="18" t="s">
        <v>246</v>
      </c>
      <c r="AN8" s="18" t="s">
        <v>84</v>
      </c>
      <c r="AO8" s="18" t="s">
        <v>87</v>
      </c>
      <c r="AP8" s="18" t="s">
        <v>88</v>
      </c>
      <c r="AQ8" s="18" t="s">
        <v>325</v>
      </c>
      <c r="AR8" s="18" t="s">
        <v>326</v>
      </c>
      <c r="AS8" s="18" t="s">
        <v>363</v>
      </c>
      <c r="AT8" s="18" t="s">
        <v>327</v>
      </c>
      <c r="AU8" s="18" t="s">
        <v>471</v>
      </c>
      <c r="AV8" s="18" t="s">
        <v>117</v>
      </c>
      <c r="AW8" s="18" t="s">
        <v>240</v>
      </c>
      <c r="AX8" s="18" t="s">
        <v>297</v>
      </c>
      <c r="AY8" s="18" t="s">
        <v>81</v>
      </c>
      <c r="AZ8" s="18" t="s">
        <v>83</v>
      </c>
      <c r="BA8" s="18" t="s">
        <v>82</v>
      </c>
    </row>
    <row r="9" spans="1:53" s="2" customFormat="1" ht="24" customHeight="1" x14ac:dyDescent="0.2">
      <c r="A9" s="18"/>
      <c r="B9" s="18"/>
      <c r="C9" s="18"/>
      <c r="D9" s="18"/>
      <c r="E9" s="1" t="s">
        <v>115</v>
      </c>
      <c r="F9" s="1" t="s">
        <v>615</v>
      </c>
      <c r="G9" s="1" t="s">
        <v>116</v>
      </c>
      <c r="H9" s="18"/>
      <c r="I9" s="1" t="s">
        <v>115</v>
      </c>
      <c r="J9" s="1" t="s">
        <v>615</v>
      </c>
      <c r="K9" s="1" t="s">
        <v>116</v>
      </c>
      <c r="L9" s="18"/>
      <c r="M9" s="1" t="s">
        <v>115</v>
      </c>
      <c r="N9" s="1" t="s">
        <v>615</v>
      </c>
      <c r="O9" s="1" t="s">
        <v>116</v>
      </c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20"/>
      <c r="AC9" s="20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3" s="4" customFormat="1" ht="68" x14ac:dyDescent="0.2">
      <c r="A10" s="4" t="s">
        <v>4</v>
      </c>
      <c r="B10" s="4" t="s">
        <v>451</v>
      </c>
      <c r="C10" s="4" t="s">
        <v>27</v>
      </c>
      <c r="D10" s="4">
        <v>267</v>
      </c>
      <c r="E10" s="4" t="s">
        <v>118</v>
      </c>
      <c r="F10" s="4">
        <v>65</v>
      </c>
      <c r="G10" s="4" t="s">
        <v>119</v>
      </c>
      <c r="H10" s="4" t="s">
        <v>328</v>
      </c>
      <c r="I10" s="4" t="s">
        <v>195</v>
      </c>
      <c r="J10" s="4" t="s">
        <v>195</v>
      </c>
      <c r="K10" s="4" t="s">
        <v>119</v>
      </c>
      <c r="L10" s="4" t="s">
        <v>262</v>
      </c>
      <c r="M10" s="4" t="s">
        <v>195</v>
      </c>
      <c r="N10" s="4" t="s">
        <v>195</v>
      </c>
      <c r="O10" s="4" t="s">
        <v>119</v>
      </c>
      <c r="P10" s="4" t="s">
        <v>55</v>
      </c>
      <c r="Q10" s="4" t="s">
        <v>195</v>
      </c>
      <c r="R10" s="4" t="s">
        <v>48</v>
      </c>
      <c r="S10" s="4" t="s">
        <v>199</v>
      </c>
      <c r="T10" s="4" t="s">
        <v>121</v>
      </c>
      <c r="U10" s="4" t="s">
        <v>25</v>
      </c>
      <c r="V10" s="4">
        <v>145</v>
      </c>
      <c r="W10" s="4" t="s">
        <v>278</v>
      </c>
      <c r="X10" s="5" t="s">
        <v>122</v>
      </c>
      <c r="Y10" s="5" t="s">
        <v>200</v>
      </c>
      <c r="Z10" s="4" t="s">
        <v>120</v>
      </c>
      <c r="AA10" s="4" t="s">
        <v>245</v>
      </c>
      <c r="AB10" s="4" t="s">
        <v>610</v>
      </c>
      <c r="AC10" s="4" t="s">
        <v>122</v>
      </c>
      <c r="AD10" s="4" t="s">
        <v>136</v>
      </c>
      <c r="AE10" s="4" t="s">
        <v>26</v>
      </c>
      <c r="AF10" s="5" t="s">
        <v>122</v>
      </c>
      <c r="AG10" s="4" t="s">
        <v>26</v>
      </c>
      <c r="AH10" s="5" t="s">
        <v>122</v>
      </c>
      <c r="AI10" s="5" t="s">
        <v>122</v>
      </c>
      <c r="AJ10" s="4" t="s">
        <v>243</v>
      </c>
      <c r="AK10" s="5" t="s">
        <v>122</v>
      </c>
      <c r="AL10" s="4" t="s">
        <v>123</v>
      </c>
      <c r="AM10" s="4" t="s">
        <v>68</v>
      </c>
      <c r="AN10" s="4">
        <v>8</v>
      </c>
      <c r="AO10" s="4" t="s">
        <v>27</v>
      </c>
      <c r="AP10" s="4" t="s">
        <v>38</v>
      </c>
      <c r="AQ10" s="4" t="s">
        <v>271</v>
      </c>
      <c r="AR10" s="5" t="s">
        <v>122</v>
      </c>
      <c r="AS10" s="4" t="s">
        <v>195</v>
      </c>
      <c r="AT10" s="4" t="s">
        <v>122</v>
      </c>
      <c r="AU10" s="4" t="s">
        <v>124</v>
      </c>
      <c r="AV10" s="4" t="s">
        <v>196</v>
      </c>
      <c r="AW10" s="4" t="s">
        <v>126</v>
      </c>
      <c r="AX10" s="4" t="s">
        <v>272</v>
      </c>
      <c r="AY10" s="4" t="s">
        <v>38</v>
      </c>
      <c r="AZ10" s="4" t="s">
        <v>27</v>
      </c>
      <c r="BA10" s="4" t="s">
        <v>27</v>
      </c>
    </row>
    <row r="11" spans="1:53" s="4" customFormat="1" ht="119" customHeight="1" x14ac:dyDescent="0.2">
      <c r="A11" s="4" t="s">
        <v>45</v>
      </c>
      <c r="B11" s="4" t="s">
        <v>23</v>
      </c>
      <c r="C11" s="4" t="s">
        <v>38</v>
      </c>
      <c r="D11" s="4">
        <v>133</v>
      </c>
      <c r="E11" s="4" t="s">
        <v>129</v>
      </c>
      <c r="F11" s="4">
        <v>64.7</v>
      </c>
      <c r="G11" s="4" t="s">
        <v>119</v>
      </c>
      <c r="H11" s="4" t="s">
        <v>125</v>
      </c>
      <c r="I11" s="4" t="s">
        <v>129</v>
      </c>
      <c r="J11" s="4">
        <v>64.7</v>
      </c>
      <c r="K11" s="4" t="s">
        <v>119</v>
      </c>
      <c r="L11" s="4" t="s">
        <v>125</v>
      </c>
      <c r="M11" s="4" t="s">
        <v>129</v>
      </c>
      <c r="N11" s="4">
        <v>64.7</v>
      </c>
      <c r="O11" s="4" t="s">
        <v>119</v>
      </c>
      <c r="P11" s="4" t="s">
        <v>56</v>
      </c>
      <c r="Q11" s="4" t="s">
        <v>195</v>
      </c>
      <c r="R11" s="4" t="s">
        <v>220</v>
      </c>
      <c r="S11" s="5" t="s">
        <v>195</v>
      </c>
      <c r="T11" s="4" t="s">
        <v>299</v>
      </c>
      <c r="U11" s="4" t="s">
        <v>25</v>
      </c>
      <c r="V11" s="4">
        <v>7</v>
      </c>
      <c r="W11" s="4" t="s">
        <v>279</v>
      </c>
      <c r="X11" s="5" t="s">
        <v>122</v>
      </c>
      <c r="Y11" s="4" t="s">
        <v>210</v>
      </c>
      <c r="Z11" s="4">
        <v>25</v>
      </c>
      <c r="AA11" s="4" t="s">
        <v>85</v>
      </c>
      <c r="AB11" s="4" t="s">
        <v>597</v>
      </c>
      <c r="AC11" s="4" t="s">
        <v>195</v>
      </c>
      <c r="AD11" s="4" t="s">
        <v>201</v>
      </c>
      <c r="AE11" s="4" t="s">
        <v>26</v>
      </c>
      <c r="AF11" s="5" t="s">
        <v>122</v>
      </c>
      <c r="AG11" s="4" t="s">
        <v>26</v>
      </c>
      <c r="AH11" s="5" t="s">
        <v>122</v>
      </c>
      <c r="AI11" s="5" t="s">
        <v>122</v>
      </c>
      <c r="AJ11" s="4" t="s">
        <v>243</v>
      </c>
      <c r="AK11" s="5" t="s">
        <v>122</v>
      </c>
      <c r="AL11" s="4" t="s">
        <v>51</v>
      </c>
      <c r="AM11" s="4" t="s">
        <v>68</v>
      </c>
      <c r="AN11" s="4" t="s">
        <v>202</v>
      </c>
      <c r="AO11" s="4" t="s">
        <v>27</v>
      </c>
      <c r="AP11" s="4" t="s">
        <v>38</v>
      </c>
      <c r="AQ11" s="4" t="s">
        <v>108</v>
      </c>
      <c r="AR11" s="5" t="s">
        <v>122</v>
      </c>
      <c r="AS11" s="4" t="s">
        <v>195</v>
      </c>
      <c r="AT11" s="5" t="s">
        <v>122</v>
      </c>
      <c r="AU11" s="4" t="s">
        <v>249</v>
      </c>
      <c r="AV11" s="4" t="s">
        <v>196</v>
      </c>
      <c r="AW11" s="4" t="s">
        <v>127</v>
      </c>
      <c r="AX11" s="4" t="s">
        <v>273</v>
      </c>
      <c r="AY11" s="4" t="s">
        <v>38</v>
      </c>
      <c r="AZ11" s="4" t="s">
        <v>38</v>
      </c>
      <c r="BA11" s="4" t="s">
        <v>38</v>
      </c>
    </row>
    <row r="12" spans="1:53" s="4" customFormat="1" ht="85" x14ac:dyDescent="0.2">
      <c r="A12" s="4" t="s">
        <v>3</v>
      </c>
      <c r="B12" s="4" t="s">
        <v>450</v>
      </c>
      <c r="C12" s="4" t="s">
        <v>39</v>
      </c>
      <c r="D12" s="4">
        <v>204</v>
      </c>
      <c r="E12" s="4" t="s">
        <v>233</v>
      </c>
      <c r="F12" s="4" t="s">
        <v>130</v>
      </c>
      <c r="G12" s="4" t="s">
        <v>195</v>
      </c>
      <c r="H12" s="4" t="s">
        <v>329</v>
      </c>
      <c r="I12" s="4">
        <v>21</v>
      </c>
      <c r="J12" s="4">
        <v>100</v>
      </c>
      <c r="K12" s="4" t="s">
        <v>131</v>
      </c>
      <c r="L12" s="4" t="s">
        <v>128</v>
      </c>
      <c r="M12" s="4">
        <v>21</v>
      </c>
      <c r="N12" s="4">
        <v>100</v>
      </c>
      <c r="O12" s="4" t="s">
        <v>131</v>
      </c>
      <c r="P12" s="4" t="s">
        <v>57</v>
      </c>
      <c r="Q12" s="4" t="s">
        <v>195</v>
      </c>
      <c r="R12" s="4" t="s">
        <v>132</v>
      </c>
      <c r="S12" s="5" t="s">
        <v>195</v>
      </c>
      <c r="T12" s="4" t="s">
        <v>133</v>
      </c>
      <c r="U12" s="4" t="s">
        <v>29</v>
      </c>
      <c r="V12" s="4">
        <v>100</v>
      </c>
      <c r="W12" s="4" t="s">
        <v>280</v>
      </c>
      <c r="X12" s="5" t="s">
        <v>122</v>
      </c>
      <c r="Y12" s="4" t="s">
        <v>211</v>
      </c>
      <c r="Z12" s="4">
        <v>31</v>
      </c>
      <c r="AA12" s="4" t="s">
        <v>86</v>
      </c>
      <c r="AB12" s="4" t="s">
        <v>195</v>
      </c>
      <c r="AC12" s="4" t="s">
        <v>122</v>
      </c>
      <c r="AD12" s="4" t="s">
        <v>136</v>
      </c>
      <c r="AE12" s="4" t="s">
        <v>195</v>
      </c>
      <c r="AF12" s="4" t="s">
        <v>195</v>
      </c>
      <c r="AG12" s="4" t="s">
        <v>134</v>
      </c>
      <c r="AH12" s="5" t="s">
        <v>122</v>
      </c>
      <c r="AI12" s="4" t="s">
        <v>122</v>
      </c>
      <c r="AJ12" s="4" t="s">
        <v>96</v>
      </c>
      <c r="AK12" s="4" t="s">
        <v>135</v>
      </c>
      <c r="AL12" s="4" t="s">
        <v>28</v>
      </c>
      <c r="AM12" s="4" t="s">
        <v>69</v>
      </c>
      <c r="AN12" s="4" t="s">
        <v>52</v>
      </c>
      <c r="AO12" s="4" t="s">
        <v>229</v>
      </c>
      <c r="AP12" s="4" t="s">
        <v>229</v>
      </c>
      <c r="AQ12" s="4" t="s">
        <v>271</v>
      </c>
      <c r="AR12" s="4" t="s">
        <v>154</v>
      </c>
      <c r="AS12" s="4" t="s">
        <v>195</v>
      </c>
      <c r="AT12" s="4" t="s">
        <v>195</v>
      </c>
      <c r="AU12" s="4" t="s">
        <v>50</v>
      </c>
      <c r="AV12" s="4" t="s">
        <v>38</v>
      </c>
      <c r="AW12" s="4" t="s">
        <v>122</v>
      </c>
      <c r="AX12" s="5" t="s">
        <v>122</v>
      </c>
      <c r="AY12" s="4" t="s">
        <v>38</v>
      </c>
      <c r="AZ12" s="4" t="s">
        <v>38</v>
      </c>
      <c r="BA12" s="4" t="s">
        <v>38</v>
      </c>
    </row>
    <row r="13" spans="1:53" s="4" customFormat="1" ht="51" x14ac:dyDescent="0.2">
      <c r="A13" s="4" t="s">
        <v>628</v>
      </c>
      <c r="B13" s="4" t="s">
        <v>449</v>
      </c>
      <c r="C13" s="4" t="s">
        <v>354</v>
      </c>
      <c r="D13" s="4">
        <v>1</v>
      </c>
      <c r="E13" s="4">
        <v>31</v>
      </c>
      <c r="F13" s="4">
        <v>100</v>
      </c>
      <c r="G13" s="4" t="s">
        <v>137</v>
      </c>
      <c r="H13" s="4" t="s">
        <v>128</v>
      </c>
      <c r="I13" s="4">
        <v>31</v>
      </c>
      <c r="J13" s="4">
        <v>100</v>
      </c>
      <c r="K13" s="4" t="s">
        <v>137</v>
      </c>
      <c r="L13" s="4" t="s">
        <v>128</v>
      </c>
      <c r="M13" s="4">
        <v>31</v>
      </c>
      <c r="N13" s="4">
        <v>100</v>
      </c>
      <c r="O13" s="4" t="s">
        <v>137</v>
      </c>
      <c r="P13" s="4" t="s">
        <v>195</v>
      </c>
      <c r="Q13" s="4" t="s">
        <v>195</v>
      </c>
      <c r="R13" s="4" t="s">
        <v>77</v>
      </c>
      <c r="S13" s="4" t="s">
        <v>75</v>
      </c>
      <c r="T13" s="4" t="s">
        <v>270</v>
      </c>
      <c r="U13" s="4" t="s">
        <v>30</v>
      </c>
      <c r="V13" s="4">
        <v>84</v>
      </c>
      <c r="W13" s="4" t="s">
        <v>281</v>
      </c>
      <c r="X13" s="4" t="s">
        <v>31</v>
      </c>
      <c r="Y13" s="4" t="s">
        <v>215</v>
      </c>
      <c r="Z13" s="4">
        <v>5</v>
      </c>
      <c r="AA13" s="4" t="s">
        <v>89</v>
      </c>
      <c r="AB13" s="4" t="s">
        <v>26</v>
      </c>
      <c r="AC13" s="4" t="s">
        <v>195</v>
      </c>
      <c r="AD13" s="4" t="s">
        <v>58</v>
      </c>
      <c r="AE13" s="4" t="s">
        <v>195</v>
      </c>
      <c r="AF13" s="4" t="s">
        <v>195</v>
      </c>
      <c r="AG13" s="4" t="s">
        <v>195</v>
      </c>
      <c r="AH13" s="4" t="s">
        <v>330</v>
      </c>
      <c r="AI13" s="4" t="s">
        <v>293</v>
      </c>
      <c r="AJ13" s="4" t="s">
        <v>243</v>
      </c>
      <c r="AK13" s="5" t="s">
        <v>122</v>
      </c>
      <c r="AL13" s="4" t="s">
        <v>138</v>
      </c>
      <c r="AM13" s="4" t="s">
        <v>68</v>
      </c>
      <c r="AN13" s="4">
        <v>5</v>
      </c>
      <c r="AO13" s="4" t="s">
        <v>27</v>
      </c>
      <c r="AP13" s="4" t="s">
        <v>27</v>
      </c>
      <c r="AQ13" s="4" t="s">
        <v>271</v>
      </c>
      <c r="AR13" s="4" t="s">
        <v>271</v>
      </c>
      <c r="AS13" s="4" t="s">
        <v>195</v>
      </c>
      <c r="AT13" s="4" t="s">
        <v>195</v>
      </c>
      <c r="AU13" s="4" t="s">
        <v>40</v>
      </c>
      <c r="AV13" s="4" t="s">
        <v>198</v>
      </c>
      <c r="AW13" s="4" t="s">
        <v>127</v>
      </c>
      <c r="AX13" s="4" t="s">
        <v>273</v>
      </c>
      <c r="AY13" s="4" t="s">
        <v>38</v>
      </c>
      <c r="AZ13" s="4" t="s">
        <v>27</v>
      </c>
      <c r="BA13" s="4" t="s">
        <v>27</v>
      </c>
    </row>
    <row r="14" spans="1:53" s="4" customFormat="1" ht="85" customHeight="1" x14ac:dyDescent="0.2">
      <c r="A14" s="4" t="s">
        <v>629</v>
      </c>
      <c r="B14" s="4" t="s">
        <v>457</v>
      </c>
      <c r="C14" s="4" t="s">
        <v>38</v>
      </c>
      <c r="D14" s="4">
        <v>2</v>
      </c>
      <c r="E14" s="4" t="s">
        <v>364</v>
      </c>
      <c r="F14" s="4">
        <v>100</v>
      </c>
      <c r="G14" s="4" t="s">
        <v>171</v>
      </c>
      <c r="H14" s="4" t="s">
        <v>175</v>
      </c>
      <c r="I14" s="4" t="s">
        <v>364</v>
      </c>
      <c r="J14" s="4">
        <v>100</v>
      </c>
      <c r="K14" s="4" t="s">
        <v>171</v>
      </c>
      <c r="L14" s="4" t="s">
        <v>175</v>
      </c>
      <c r="M14" s="4" t="s">
        <v>364</v>
      </c>
      <c r="N14" s="4">
        <v>100</v>
      </c>
      <c r="O14" s="4" t="s">
        <v>171</v>
      </c>
      <c r="P14" s="4" t="s">
        <v>195</v>
      </c>
      <c r="Q14" s="4" t="s">
        <v>195</v>
      </c>
      <c r="R14" s="4" t="s">
        <v>77</v>
      </c>
      <c r="S14" s="4" t="s">
        <v>75</v>
      </c>
      <c r="T14" s="4" t="s">
        <v>64</v>
      </c>
      <c r="U14" s="4" t="s">
        <v>33</v>
      </c>
      <c r="V14" s="4">
        <v>75</v>
      </c>
      <c r="W14" s="4" t="s">
        <v>195</v>
      </c>
      <c r="X14" s="4" t="s">
        <v>195</v>
      </c>
      <c r="Y14" s="4" t="s">
        <v>215</v>
      </c>
      <c r="Z14" s="4">
        <v>56</v>
      </c>
      <c r="AA14" s="4" t="s">
        <v>89</v>
      </c>
      <c r="AB14" s="4" t="s">
        <v>195</v>
      </c>
      <c r="AC14" s="4" t="s">
        <v>195</v>
      </c>
      <c r="AD14" s="4" t="s">
        <v>58</v>
      </c>
      <c r="AE14" s="4" t="s">
        <v>195</v>
      </c>
      <c r="AF14" s="4" t="s">
        <v>365</v>
      </c>
      <c r="AG14" s="4" t="s">
        <v>366</v>
      </c>
      <c r="AH14" s="4" t="s">
        <v>195</v>
      </c>
      <c r="AI14" s="4" t="s">
        <v>293</v>
      </c>
      <c r="AJ14" s="4" t="s">
        <v>367</v>
      </c>
      <c r="AK14" s="4" t="s">
        <v>26</v>
      </c>
      <c r="AL14" s="4" t="s">
        <v>138</v>
      </c>
      <c r="AM14" s="4" t="s">
        <v>68</v>
      </c>
      <c r="AN14" s="4" t="s">
        <v>204</v>
      </c>
      <c r="AO14" s="4" t="s">
        <v>27</v>
      </c>
      <c r="AP14" s="4" t="s">
        <v>38</v>
      </c>
      <c r="AQ14" s="4" t="s">
        <v>368</v>
      </c>
      <c r="AR14" s="4" t="s">
        <v>122</v>
      </c>
      <c r="AS14" s="4" t="s">
        <v>243</v>
      </c>
      <c r="AT14" s="4" t="s">
        <v>122</v>
      </c>
      <c r="AU14" s="4" t="s">
        <v>369</v>
      </c>
      <c r="AV14" s="4" t="s">
        <v>197</v>
      </c>
      <c r="AW14" s="4" t="s">
        <v>370</v>
      </c>
      <c r="AX14" s="4" t="s">
        <v>275</v>
      </c>
      <c r="AY14" s="4" t="s">
        <v>38</v>
      </c>
      <c r="AZ14" s="4" t="s">
        <v>38</v>
      </c>
      <c r="BA14" s="4" t="s">
        <v>27</v>
      </c>
    </row>
    <row r="15" spans="1:53" s="4" customFormat="1" ht="93" customHeight="1" x14ac:dyDescent="0.2">
      <c r="A15" s="4" t="s">
        <v>379</v>
      </c>
      <c r="B15" s="4" t="s">
        <v>380</v>
      </c>
      <c r="C15" s="4" t="s">
        <v>38</v>
      </c>
      <c r="D15" s="4">
        <v>20</v>
      </c>
      <c r="E15" s="4" t="s">
        <v>383</v>
      </c>
      <c r="F15" s="4" t="s">
        <v>195</v>
      </c>
      <c r="G15" s="4" t="s">
        <v>119</v>
      </c>
      <c r="H15" s="4" t="s">
        <v>182</v>
      </c>
      <c r="I15" s="4" t="s">
        <v>383</v>
      </c>
      <c r="J15" s="4" t="s">
        <v>195</v>
      </c>
      <c r="K15" s="4" t="s">
        <v>119</v>
      </c>
      <c r="L15" s="4" t="s">
        <v>175</v>
      </c>
      <c r="M15" s="4" t="s">
        <v>384</v>
      </c>
      <c r="N15" s="4" t="s">
        <v>195</v>
      </c>
      <c r="O15" s="4" t="s">
        <v>119</v>
      </c>
      <c r="P15" s="4" t="s">
        <v>57</v>
      </c>
      <c r="Q15" s="4" t="s">
        <v>195</v>
      </c>
      <c r="R15" s="4" t="s">
        <v>132</v>
      </c>
      <c r="S15" s="4" t="s">
        <v>195</v>
      </c>
      <c r="T15" s="4" t="s">
        <v>382</v>
      </c>
      <c r="U15" s="4" t="s">
        <v>29</v>
      </c>
      <c r="V15" s="4">
        <v>28</v>
      </c>
      <c r="W15" s="4" t="s">
        <v>385</v>
      </c>
      <c r="X15" s="4" t="s">
        <v>122</v>
      </c>
      <c r="Y15" s="4" t="s">
        <v>386</v>
      </c>
      <c r="Z15" s="4">
        <v>26</v>
      </c>
      <c r="AA15" s="4" t="s">
        <v>387</v>
      </c>
      <c r="AB15" s="4" t="s">
        <v>582</v>
      </c>
      <c r="AC15" s="4" t="s">
        <v>195</v>
      </c>
      <c r="AD15" s="4" t="s">
        <v>195</v>
      </c>
      <c r="AE15" s="4" t="s">
        <v>26</v>
      </c>
      <c r="AF15" s="4" t="s">
        <v>122</v>
      </c>
      <c r="AG15" s="4" t="s">
        <v>390</v>
      </c>
      <c r="AH15" s="4" t="s">
        <v>195</v>
      </c>
      <c r="AI15" s="4" t="s">
        <v>122</v>
      </c>
      <c r="AJ15" s="4" t="s">
        <v>243</v>
      </c>
      <c r="AK15" s="4" t="s">
        <v>122</v>
      </c>
      <c r="AL15" s="4" t="s">
        <v>381</v>
      </c>
      <c r="AM15" s="4" t="s">
        <v>68</v>
      </c>
      <c r="AN15" s="4" t="s">
        <v>388</v>
      </c>
      <c r="AO15" s="4" t="s">
        <v>38</v>
      </c>
      <c r="AP15" s="4" t="s">
        <v>27</v>
      </c>
      <c r="AQ15" s="4" t="s">
        <v>122</v>
      </c>
      <c r="AR15" s="4" t="s">
        <v>271</v>
      </c>
      <c r="AS15" s="4" t="s">
        <v>122</v>
      </c>
      <c r="AT15" s="4" t="s">
        <v>389</v>
      </c>
      <c r="AU15" s="4" t="s">
        <v>24</v>
      </c>
      <c r="AV15" s="4" t="s">
        <v>196</v>
      </c>
      <c r="AW15" s="4" t="s">
        <v>127</v>
      </c>
      <c r="AX15" s="4" t="s">
        <v>391</v>
      </c>
      <c r="AY15" s="4" t="s">
        <v>38</v>
      </c>
      <c r="AZ15" s="4" t="s">
        <v>38</v>
      </c>
      <c r="BA15" s="4" t="s">
        <v>27</v>
      </c>
    </row>
    <row r="16" spans="1:53" s="4" customFormat="1" ht="146" customHeight="1" x14ac:dyDescent="0.2">
      <c r="A16" s="4" t="s">
        <v>356</v>
      </c>
      <c r="B16" s="4" t="s">
        <v>357</v>
      </c>
      <c r="C16" s="4" t="s">
        <v>39</v>
      </c>
      <c r="D16" s="4">
        <v>18</v>
      </c>
      <c r="E16" s="4" t="s">
        <v>358</v>
      </c>
      <c r="F16" s="4">
        <v>94.4</v>
      </c>
      <c r="G16" s="4" t="s">
        <v>171</v>
      </c>
      <c r="H16" s="4" t="s">
        <v>359</v>
      </c>
      <c r="I16" s="4" t="s">
        <v>358</v>
      </c>
      <c r="J16" s="4">
        <v>94.4</v>
      </c>
      <c r="K16" s="4" t="s">
        <v>171</v>
      </c>
      <c r="L16" s="4" t="s">
        <v>359</v>
      </c>
      <c r="M16" s="4" t="s">
        <v>358</v>
      </c>
      <c r="N16" s="4">
        <v>94.4</v>
      </c>
      <c r="O16" s="4" t="s">
        <v>171</v>
      </c>
      <c r="P16" s="4" t="s">
        <v>360</v>
      </c>
      <c r="Q16" s="4" t="s">
        <v>27</v>
      </c>
      <c r="R16" s="4" t="s">
        <v>77</v>
      </c>
      <c r="S16" s="4" t="s">
        <v>75</v>
      </c>
      <c r="T16" s="4" t="s">
        <v>177</v>
      </c>
      <c r="U16" s="4" t="s">
        <v>37</v>
      </c>
      <c r="V16" s="4">
        <v>56</v>
      </c>
      <c r="W16" s="4" t="s">
        <v>361</v>
      </c>
      <c r="X16" s="4" t="s">
        <v>621</v>
      </c>
      <c r="Y16" s="4" t="s">
        <v>362</v>
      </c>
      <c r="Z16" s="4">
        <v>14</v>
      </c>
      <c r="AA16" s="4" t="s">
        <v>89</v>
      </c>
      <c r="AB16" s="4" t="s">
        <v>195</v>
      </c>
      <c r="AC16" s="4" t="s">
        <v>195</v>
      </c>
      <c r="AD16" s="4" t="s">
        <v>165</v>
      </c>
      <c r="AE16" s="4" t="s">
        <v>195</v>
      </c>
      <c r="AF16" s="4" t="s">
        <v>195</v>
      </c>
      <c r="AG16" s="4" t="s">
        <v>195</v>
      </c>
      <c r="AH16" s="4" t="s">
        <v>195</v>
      </c>
      <c r="AI16" s="4" t="s">
        <v>195</v>
      </c>
      <c r="AJ16" s="4" t="s">
        <v>243</v>
      </c>
      <c r="AK16" s="4" t="s">
        <v>122</v>
      </c>
      <c r="AL16" s="4" t="s">
        <v>618</v>
      </c>
      <c r="AM16" s="4" t="s">
        <v>68</v>
      </c>
      <c r="AN16" s="4">
        <v>8</v>
      </c>
      <c r="AO16" s="4" t="s">
        <v>27</v>
      </c>
      <c r="AP16" s="4" t="s">
        <v>27</v>
      </c>
      <c r="AQ16" s="4" t="s">
        <v>108</v>
      </c>
      <c r="AR16" s="4" t="s">
        <v>54</v>
      </c>
      <c r="AS16" s="4" t="s">
        <v>243</v>
      </c>
      <c r="AT16" s="4" t="s">
        <v>243</v>
      </c>
      <c r="AU16" s="4" t="s">
        <v>166</v>
      </c>
      <c r="AV16" s="4" t="s">
        <v>197</v>
      </c>
      <c r="AW16" s="4" t="s">
        <v>127</v>
      </c>
      <c r="AX16" s="4" t="s">
        <v>371</v>
      </c>
      <c r="AY16" s="4" t="s">
        <v>38</v>
      </c>
      <c r="AZ16" s="4" t="s">
        <v>38</v>
      </c>
      <c r="BA16" s="4" t="s">
        <v>38</v>
      </c>
    </row>
    <row r="17" spans="1:53" s="4" customFormat="1" ht="77" customHeight="1" x14ac:dyDescent="0.2">
      <c r="A17" s="4" t="s">
        <v>505</v>
      </c>
      <c r="B17" s="4" t="s">
        <v>525</v>
      </c>
      <c r="C17" s="4" t="s">
        <v>39</v>
      </c>
      <c r="D17" s="4">
        <v>276</v>
      </c>
      <c r="E17" s="4" t="s">
        <v>508</v>
      </c>
      <c r="F17" s="4" t="s">
        <v>509</v>
      </c>
      <c r="G17" s="4" t="s">
        <v>506</v>
      </c>
      <c r="H17" s="4" t="s">
        <v>510</v>
      </c>
      <c r="I17" s="4" t="s">
        <v>511</v>
      </c>
      <c r="J17" s="4">
        <v>62.2</v>
      </c>
      <c r="K17" s="4" t="s">
        <v>512</v>
      </c>
      <c r="L17" s="4" t="s">
        <v>513</v>
      </c>
      <c r="M17" s="4" t="s">
        <v>514</v>
      </c>
      <c r="N17" s="4">
        <v>66.7</v>
      </c>
      <c r="O17" s="4" t="s">
        <v>512</v>
      </c>
      <c r="P17" s="4" t="s">
        <v>56</v>
      </c>
      <c r="Q17" s="4" t="s">
        <v>195</v>
      </c>
      <c r="R17" s="4" t="s">
        <v>220</v>
      </c>
      <c r="S17" s="4" t="s">
        <v>195</v>
      </c>
      <c r="T17" s="4" t="s">
        <v>604</v>
      </c>
      <c r="U17" s="4" t="s">
        <v>59</v>
      </c>
      <c r="V17" s="4">
        <v>15</v>
      </c>
      <c r="W17" s="4" t="s">
        <v>515</v>
      </c>
      <c r="X17" s="4" t="s">
        <v>122</v>
      </c>
      <c r="Y17" s="4" t="s">
        <v>516</v>
      </c>
      <c r="Z17" s="4" t="s">
        <v>517</v>
      </c>
      <c r="AA17" s="4" t="s">
        <v>414</v>
      </c>
      <c r="AB17" s="4" t="s">
        <v>597</v>
      </c>
      <c r="AC17" s="4" t="s">
        <v>195</v>
      </c>
      <c r="AD17" s="4" t="s">
        <v>518</v>
      </c>
      <c r="AE17" s="4" t="s">
        <v>26</v>
      </c>
      <c r="AF17" s="5" t="s">
        <v>122</v>
      </c>
      <c r="AG17" s="4" t="s">
        <v>26</v>
      </c>
      <c r="AH17" s="5" t="s">
        <v>122</v>
      </c>
      <c r="AI17" s="4" t="s">
        <v>122</v>
      </c>
      <c r="AJ17" s="4" t="s">
        <v>243</v>
      </c>
      <c r="AK17" s="4" t="s">
        <v>122</v>
      </c>
      <c r="AL17" s="4" t="s">
        <v>51</v>
      </c>
      <c r="AM17" s="4" t="s">
        <v>68</v>
      </c>
      <c r="AN17" s="4">
        <v>43</v>
      </c>
      <c r="AO17" s="4" t="s">
        <v>27</v>
      </c>
      <c r="AP17" s="4" t="s">
        <v>38</v>
      </c>
      <c r="AQ17" s="4" t="s">
        <v>271</v>
      </c>
      <c r="AR17" s="4" t="s">
        <v>122</v>
      </c>
      <c r="AS17" s="4" t="s">
        <v>243</v>
      </c>
      <c r="AT17" s="4" t="s">
        <v>122</v>
      </c>
      <c r="AU17" s="4" t="s">
        <v>519</v>
      </c>
      <c r="AV17" s="4" t="s">
        <v>196</v>
      </c>
      <c r="AW17" s="4" t="s">
        <v>127</v>
      </c>
      <c r="AX17" s="4" t="s">
        <v>272</v>
      </c>
      <c r="AY17" s="4" t="s">
        <v>38</v>
      </c>
      <c r="AZ17" s="4" t="s">
        <v>38</v>
      </c>
      <c r="BA17" s="4" t="s">
        <v>38</v>
      </c>
    </row>
    <row r="18" spans="1:53" s="4" customFormat="1" ht="85" x14ac:dyDescent="0.2">
      <c r="A18" s="4" t="s">
        <v>7</v>
      </c>
      <c r="B18" s="4" t="s">
        <v>448</v>
      </c>
      <c r="C18" s="4" t="s">
        <v>353</v>
      </c>
      <c r="D18" s="4">
        <v>1</v>
      </c>
      <c r="E18" s="4">
        <v>44</v>
      </c>
      <c r="F18" s="4">
        <v>100</v>
      </c>
      <c r="G18" s="4" t="s">
        <v>234</v>
      </c>
      <c r="H18" s="4" t="s">
        <v>128</v>
      </c>
      <c r="I18" s="4">
        <v>44</v>
      </c>
      <c r="J18" s="4">
        <v>100</v>
      </c>
      <c r="K18" s="4" t="s">
        <v>234</v>
      </c>
      <c r="L18" s="4" t="s">
        <v>128</v>
      </c>
      <c r="M18" s="4">
        <v>44</v>
      </c>
      <c r="N18" s="4">
        <v>100</v>
      </c>
      <c r="O18" s="4" t="s">
        <v>234</v>
      </c>
      <c r="P18" s="4" t="s">
        <v>195</v>
      </c>
      <c r="Q18" s="4" t="s">
        <v>195</v>
      </c>
      <c r="R18" s="4" t="s">
        <v>132</v>
      </c>
      <c r="S18" s="4" t="s">
        <v>76</v>
      </c>
      <c r="T18" s="4" t="s">
        <v>60</v>
      </c>
      <c r="U18" s="4" t="s">
        <v>29</v>
      </c>
      <c r="V18" s="4">
        <v>122</v>
      </c>
      <c r="W18" s="4" t="s">
        <v>282</v>
      </c>
      <c r="X18" s="5" t="s">
        <v>122</v>
      </c>
      <c r="Y18" s="4" t="s">
        <v>208</v>
      </c>
      <c r="Z18" s="4" t="s">
        <v>139</v>
      </c>
      <c r="AA18" s="4" t="s">
        <v>195</v>
      </c>
      <c r="AB18" s="4" t="s">
        <v>26</v>
      </c>
      <c r="AC18" s="4" t="s">
        <v>195</v>
      </c>
      <c r="AD18" s="4" t="s">
        <v>195</v>
      </c>
      <c r="AE18" s="4" t="s">
        <v>195</v>
      </c>
      <c r="AF18" s="5" t="s">
        <v>195</v>
      </c>
      <c r="AG18" s="4" t="s">
        <v>241</v>
      </c>
      <c r="AH18" s="4" t="s">
        <v>150</v>
      </c>
      <c r="AI18" s="5" t="s">
        <v>122</v>
      </c>
      <c r="AJ18" s="4" t="s">
        <v>243</v>
      </c>
      <c r="AK18" s="5" t="s">
        <v>122</v>
      </c>
      <c r="AL18" s="4" t="s">
        <v>140</v>
      </c>
      <c r="AM18" s="4" t="s">
        <v>68</v>
      </c>
      <c r="AN18" s="4">
        <v>19</v>
      </c>
      <c r="AO18" s="4" t="s">
        <v>38</v>
      </c>
      <c r="AP18" s="4" t="s">
        <v>27</v>
      </c>
      <c r="AQ18" s="5" t="s">
        <v>122</v>
      </c>
      <c r="AR18" s="4" t="s">
        <v>71</v>
      </c>
      <c r="AS18" s="5" t="s">
        <v>122</v>
      </c>
      <c r="AT18" s="4" t="s">
        <v>195</v>
      </c>
      <c r="AU18" s="4" t="s">
        <v>24</v>
      </c>
      <c r="AV18" s="5" t="s">
        <v>122</v>
      </c>
      <c r="AW18" s="5" t="s">
        <v>122</v>
      </c>
      <c r="AX18" s="5" t="s">
        <v>122</v>
      </c>
      <c r="AY18" s="4" t="s">
        <v>38</v>
      </c>
      <c r="AZ18" s="4" t="s">
        <v>38</v>
      </c>
      <c r="BA18" s="4" t="s">
        <v>38</v>
      </c>
    </row>
    <row r="19" spans="1:53" s="4" customFormat="1" ht="115" customHeight="1" x14ac:dyDescent="0.2">
      <c r="A19" s="4" t="s">
        <v>496</v>
      </c>
      <c r="B19" s="4" t="s">
        <v>497</v>
      </c>
      <c r="C19" s="4" t="s">
        <v>39</v>
      </c>
      <c r="D19" s="4">
        <v>17</v>
      </c>
      <c r="E19" s="4" t="s">
        <v>501</v>
      </c>
      <c r="F19" s="4">
        <v>47.1</v>
      </c>
      <c r="G19" s="4" t="s">
        <v>119</v>
      </c>
      <c r="H19" s="4" t="s">
        <v>498</v>
      </c>
      <c r="I19" s="4" t="s">
        <v>499</v>
      </c>
      <c r="J19" s="4">
        <v>54.5</v>
      </c>
      <c r="K19" s="4" t="s">
        <v>119</v>
      </c>
      <c r="L19" s="4" t="s">
        <v>500</v>
      </c>
      <c r="M19" s="4" t="s">
        <v>499</v>
      </c>
      <c r="N19" s="4">
        <v>54.5</v>
      </c>
      <c r="O19" s="4" t="s">
        <v>119</v>
      </c>
      <c r="P19" s="4" t="s">
        <v>55</v>
      </c>
      <c r="Q19" s="4" t="s">
        <v>27</v>
      </c>
      <c r="R19" s="4" t="s">
        <v>77</v>
      </c>
      <c r="S19" s="4" t="s">
        <v>75</v>
      </c>
      <c r="T19" s="4" t="s">
        <v>502</v>
      </c>
      <c r="U19" s="4" t="s">
        <v>30</v>
      </c>
      <c r="V19" s="4">
        <v>579</v>
      </c>
      <c r="W19" s="4" t="s">
        <v>503</v>
      </c>
      <c r="X19" s="4" t="s">
        <v>49</v>
      </c>
      <c r="Y19" s="4" t="s">
        <v>622</v>
      </c>
      <c r="Z19" s="4" t="s">
        <v>463</v>
      </c>
      <c r="AA19" s="4" t="s">
        <v>85</v>
      </c>
      <c r="AB19" s="4" t="s">
        <v>596</v>
      </c>
      <c r="AC19" s="4" t="s">
        <v>195</v>
      </c>
      <c r="AD19" s="4" t="s">
        <v>195</v>
      </c>
      <c r="AE19" s="4" t="s">
        <v>26</v>
      </c>
      <c r="AF19" s="5" t="s">
        <v>122</v>
      </c>
      <c r="AG19" s="4" t="s">
        <v>26</v>
      </c>
      <c r="AH19" s="5" t="s">
        <v>122</v>
      </c>
      <c r="AI19" s="4" t="s">
        <v>195</v>
      </c>
      <c r="AJ19" s="4" t="s">
        <v>243</v>
      </c>
      <c r="AK19" s="4" t="s">
        <v>122</v>
      </c>
      <c r="AL19" s="4" t="s">
        <v>51</v>
      </c>
      <c r="AM19" s="4" t="s">
        <v>68</v>
      </c>
      <c r="AN19" s="4">
        <v>9</v>
      </c>
      <c r="AO19" s="4" t="s">
        <v>27</v>
      </c>
      <c r="AP19" s="4" t="s">
        <v>27</v>
      </c>
      <c r="AQ19" s="4" t="s">
        <v>108</v>
      </c>
      <c r="AR19" s="4" t="s">
        <v>54</v>
      </c>
      <c r="AS19" s="4" t="s">
        <v>195</v>
      </c>
      <c r="AT19" s="4" t="s">
        <v>195</v>
      </c>
      <c r="AU19" s="4" t="s">
        <v>504</v>
      </c>
      <c r="AV19" s="4" t="s">
        <v>196</v>
      </c>
      <c r="AW19" s="4" t="s">
        <v>127</v>
      </c>
      <c r="AX19" s="4" t="s">
        <v>378</v>
      </c>
      <c r="AY19" s="4" t="s">
        <v>38</v>
      </c>
      <c r="AZ19" s="4" t="s">
        <v>38</v>
      </c>
      <c r="BA19" s="4" t="s">
        <v>38</v>
      </c>
    </row>
    <row r="20" spans="1:53" s="4" customFormat="1" ht="51" x14ac:dyDescent="0.2">
      <c r="A20" s="4" t="s">
        <v>46</v>
      </c>
      <c r="B20" s="4" t="s">
        <v>452</v>
      </c>
      <c r="C20" s="4" t="s">
        <v>355</v>
      </c>
      <c r="D20" s="4" t="s">
        <v>91</v>
      </c>
      <c r="E20" s="4" t="s">
        <v>616</v>
      </c>
      <c r="F20" s="4" t="s">
        <v>507</v>
      </c>
      <c r="G20" s="4" t="s">
        <v>331</v>
      </c>
      <c r="H20" s="4" t="s">
        <v>143</v>
      </c>
      <c r="I20" s="4" t="s">
        <v>617</v>
      </c>
      <c r="J20" s="4" t="s">
        <v>173</v>
      </c>
      <c r="K20" s="4" t="s">
        <v>331</v>
      </c>
      <c r="L20" s="4" t="s">
        <v>90</v>
      </c>
      <c r="M20" s="4" t="s">
        <v>195</v>
      </c>
      <c r="N20" s="4" t="s">
        <v>195</v>
      </c>
      <c r="O20" s="4" t="s">
        <v>195</v>
      </c>
      <c r="P20" s="4" t="s">
        <v>195</v>
      </c>
      <c r="Q20" s="4" t="s">
        <v>195</v>
      </c>
      <c r="R20" s="4" t="s">
        <v>78</v>
      </c>
      <c r="S20" s="4" t="s">
        <v>93</v>
      </c>
      <c r="T20" s="4" t="s">
        <v>61</v>
      </c>
      <c r="U20" s="4" t="s">
        <v>30</v>
      </c>
      <c r="V20" s="4">
        <v>90</v>
      </c>
      <c r="W20" s="4" t="s">
        <v>283</v>
      </c>
      <c r="X20" s="4" t="s">
        <v>195</v>
      </c>
      <c r="Y20" s="4" t="s">
        <v>216</v>
      </c>
      <c r="Z20" s="4">
        <v>14</v>
      </c>
      <c r="AA20" s="4" t="s">
        <v>85</v>
      </c>
      <c r="AB20" s="4" t="s">
        <v>195</v>
      </c>
      <c r="AC20" s="4" t="s">
        <v>195</v>
      </c>
      <c r="AD20" s="4" t="s">
        <v>141</v>
      </c>
      <c r="AE20" s="4" t="s">
        <v>250</v>
      </c>
      <c r="AF20" s="4" t="s">
        <v>92</v>
      </c>
      <c r="AG20" s="4" t="s">
        <v>195</v>
      </c>
      <c r="AH20" s="4" t="s">
        <v>150</v>
      </c>
      <c r="AI20" s="4" t="s">
        <v>294</v>
      </c>
      <c r="AJ20" s="4" t="s">
        <v>243</v>
      </c>
      <c r="AK20" s="5" t="s">
        <v>122</v>
      </c>
      <c r="AL20" s="4" t="s">
        <v>32</v>
      </c>
      <c r="AM20" s="4" t="s">
        <v>68</v>
      </c>
      <c r="AN20" s="4">
        <v>14</v>
      </c>
      <c r="AO20" s="4" t="s">
        <v>38</v>
      </c>
      <c r="AP20" s="4" t="s">
        <v>39</v>
      </c>
      <c r="AQ20" s="5" t="s">
        <v>122</v>
      </c>
      <c r="AR20" s="4" t="s">
        <v>54</v>
      </c>
      <c r="AS20" s="5" t="s">
        <v>122</v>
      </c>
      <c r="AT20" s="4" t="s">
        <v>195</v>
      </c>
      <c r="AU20" s="4" t="s">
        <v>142</v>
      </c>
      <c r="AV20" s="4" t="s">
        <v>196</v>
      </c>
      <c r="AW20" s="4" t="s">
        <v>127</v>
      </c>
      <c r="AX20" s="4" t="s">
        <v>273</v>
      </c>
      <c r="AY20" s="4" t="s">
        <v>38</v>
      </c>
      <c r="AZ20" s="4" t="s">
        <v>38</v>
      </c>
      <c r="BA20" s="4" t="s">
        <v>38</v>
      </c>
    </row>
    <row r="21" spans="1:53" s="4" customFormat="1" ht="135" customHeight="1" x14ac:dyDescent="0.2">
      <c r="A21" s="4" t="s">
        <v>526</v>
      </c>
      <c r="B21" s="4" t="s">
        <v>524</v>
      </c>
      <c r="C21" s="4" t="s">
        <v>39</v>
      </c>
      <c r="D21" s="4">
        <v>73</v>
      </c>
      <c r="E21" s="4" t="s">
        <v>527</v>
      </c>
      <c r="F21" s="4">
        <v>56.2</v>
      </c>
      <c r="G21" s="4" t="s">
        <v>119</v>
      </c>
      <c r="H21" s="4" t="s">
        <v>528</v>
      </c>
      <c r="I21" s="4" t="s">
        <v>527</v>
      </c>
      <c r="J21" s="4">
        <v>56.2</v>
      </c>
      <c r="K21" s="4" t="s">
        <v>119</v>
      </c>
      <c r="L21" s="4" t="s">
        <v>528</v>
      </c>
      <c r="M21" s="4" t="s">
        <v>527</v>
      </c>
      <c r="N21" s="4">
        <v>56.2</v>
      </c>
      <c r="O21" s="4" t="s">
        <v>119</v>
      </c>
      <c r="P21" s="4" t="s">
        <v>55</v>
      </c>
      <c r="Q21" s="4" t="s">
        <v>27</v>
      </c>
      <c r="R21" s="4" t="s">
        <v>77</v>
      </c>
      <c r="S21" s="4" t="s">
        <v>75</v>
      </c>
      <c r="T21" s="4" t="s">
        <v>382</v>
      </c>
      <c r="U21" s="4" t="s">
        <v>33</v>
      </c>
      <c r="V21" s="4">
        <v>140</v>
      </c>
      <c r="W21" s="4" t="s">
        <v>529</v>
      </c>
      <c r="X21" s="4" t="s">
        <v>31</v>
      </c>
      <c r="Y21" s="4" t="s">
        <v>215</v>
      </c>
      <c r="Z21" s="4">
        <v>12</v>
      </c>
      <c r="AA21" s="4" t="s">
        <v>89</v>
      </c>
      <c r="AB21" s="4" t="s">
        <v>195</v>
      </c>
      <c r="AC21" s="4" t="s">
        <v>195</v>
      </c>
      <c r="AD21" s="4" t="s">
        <v>530</v>
      </c>
      <c r="AE21" s="4" t="s">
        <v>195</v>
      </c>
      <c r="AF21" s="4" t="s">
        <v>195</v>
      </c>
      <c r="AG21" s="4" t="s">
        <v>145</v>
      </c>
      <c r="AH21" s="4" t="s">
        <v>606</v>
      </c>
      <c r="AI21" s="4" t="s">
        <v>293</v>
      </c>
      <c r="AJ21" s="4" t="s">
        <v>244</v>
      </c>
      <c r="AK21" s="4" t="s">
        <v>531</v>
      </c>
      <c r="AL21" s="4" t="s">
        <v>618</v>
      </c>
      <c r="AM21" s="4" t="s">
        <v>69</v>
      </c>
      <c r="AN21" s="4">
        <v>6</v>
      </c>
      <c r="AO21" s="4" t="s">
        <v>27</v>
      </c>
      <c r="AP21" s="4" t="s">
        <v>27</v>
      </c>
      <c r="AQ21" s="4" t="s">
        <v>271</v>
      </c>
      <c r="AR21" s="4" t="s">
        <v>271</v>
      </c>
      <c r="AS21" s="4" t="s">
        <v>243</v>
      </c>
      <c r="AT21" s="4" t="s">
        <v>243</v>
      </c>
      <c r="AU21" s="4" t="s">
        <v>532</v>
      </c>
      <c r="AV21" s="4" t="s">
        <v>196</v>
      </c>
      <c r="AW21" s="4" t="s">
        <v>533</v>
      </c>
      <c r="AX21" s="4" t="s">
        <v>378</v>
      </c>
      <c r="AY21" s="4" t="s">
        <v>224</v>
      </c>
      <c r="AZ21" s="4" t="s">
        <v>38</v>
      </c>
      <c r="BA21" s="4" t="s">
        <v>27</v>
      </c>
    </row>
    <row r="22" spans="1:53" s="4" customFormat="1" ht="82" customHeight="1" x14ac:dyDescent="0.2">
      <c r="A22" s="4" t="s">
        <v>630</v>
      </c>
      <c r="B22" s="4" t="s">
        <v>447</v>
      </c>
      <c r="C22" s="4" t="s">
        <v>38</v>
      </c>
      <c r="D22" s="4">
        <v>1</v>
      </c>
      <c r="E22" s="4">
        <v>53</v>
      </c>
      <c r="F22" s="4">
        <v>100</v>
      </c>
      <c r="G22" s="4" t="s">
        <v>119</v>
      </c>
      <c r="H22" s="4" t="s">
        <v>128</v>
      </c>
      <c r="I22" s="4">
        <v>53</v>
      </c>
      <c r="J22" s="4">
        <v>100</v>
      </c>
      <c r="K22" s="4" t="s">
        <v>119</v>
      </c>
      <c r="L22" s="4" t="s">
        <v>128</v>
      </c>
      <c r="M22" s="4">
        <v>53</v>
      </c>
      <c r="N22" s="4">
        <v>100</v>
      </c>
      <c r="O22" s="4" t="s">
        <v>119</v>
      </c>
      <c r="P22" s="4" t="s">
        <v>55</v>
      </c>
      <c r="Q22" s="4" t="s">
        <v>195</v>
      </c>
      <c r="R22" s="4" t="s">
        <v>78</v>
      </c>
      <c r="S22" s="4" t="s">
        <v>75</v>
      </c>
      <c r="T22" s="4" t="s">
        <v>62</v>
      </c>
      <c r="U22" s="4" t="s">
        <v>33</v>
      </c>
      <c r="V22" s="4">
        <v>70</v>
      </c>
      <c r="W22" s="4" t="s">
        <v>284</v>
      </c>
      <c r="X22" s="4" t="s">
        <v>31</v>
      </c>
      <c r="Y22" s="4" t="s">
        <v>215</v>
      </c>
      <c r="Z22" s="4" t="s">
        <v>144</v>
      </c>
      <c r="AA22" s="4" t="s">
        <v>85</v>
      </c>
      <c r="AB22" s="4" t="s">
        <v>26</v>
      </c>
      <c r="AC22" s="4" t="s">
        <v>195</v>
      </c>
      <c r="AD22" s="4" t="s">
        <v>201</v>
      </c>
      <c r="AE22" s="4" t="s">
        <v>195</v>
      </c>
      <c r="AF22" s="4" t="s">
        <v>195</v>
      </c>
      <c r="AG22" s="4" t="s">
        <v>145</v>
      </c>
      <c r="AH22" s="4" t="s">
        <v>150</v>
      </c>
      <c r="AI22" s="4" t="s">
        <v>293</v>
      </c>
      <c r="AJ22" s="4" t="s">
        <v>243</v>
      </c>
      <c r="AK22" s="5" t="s">
        <v>122</v>
      </c>
      <c r="AL22" s="4" t="s">
        <v>618</v>
      </c>
      <c r="AM22" s="4" t="s">
        <v>68</v>
      </c>
      <c r="AN22" s="4">
        <v>7</v>
      </c>
      <c r="AO22" s="4" t="s">
        <v>27</v>
      </c>
      <c r="AP22" s="4" t="s">
        <v>27</v>
      </c>
      <c r="AQ22" s="4" t="s">
        <v>271</v>
      </c>
      <c r="AR22" s="4" t="s">
        <v>271</v>
      </c>
      <c r="AS22" s="4" t="s">
        <v>195</v>
      </c>
      <c r="AT22" s="4" t="s">
        <v>195</v>
      </c>
      <c r="AU22" s="4" t="s">
        <v>34</v>
      </c>
      <c r="AV22" s="4" t="s">
        <v>198</v>
      </c>
      <c r="AW22" s="4" t="s">
        <v>127</v>
      </c>
      <c r="AX22" s="4" t="s">
        <v>296</v>
      </c>
      <c r="AY22" s="4" t="s">
        <v>38</v>
      </c>
      <c r="AZ22" s="4" t="s">
        <v>27</v>
      </c>
      <c r="BA22" s="4" t="s">
        <v>27</v>
      </c>
    </row>
    <row r="23" spans="1:53" s="4" customFormat="1" ht="34" x14ac:dyDescent="0.2">
      <c r="A23" s="4" t="s">
        <v>6</v>
      </c>
      <c r="B23" s="4" t="s">
        <v>17</v>
      </c>
      <c r="C23" s="4" t="s">
        <v>27</v>
      </c>
      <c r="D23" s="4">
        <v>1</v>
      </c>
      <c r="E23" s="4">
        <v>57</v>
      </c>
      <c r="F23" s="4">
        <v>0</v>
      </c>
      <c r="G23" s="4" t="s">
        <v>119</v>
      </c>
      <c r="H23" s="4" t="s">
        <v>128</v>
      </c>
      <c r="I23" s="4">
        <v>57</v>
      </c>
      <c r="J23" s="4">
        <v>0</v>
      </c>
      <c r="K23" s="4" t="s">
        <v>119</v>
      </c>
      <c r="L23" s="4" t="s">
        <v>128</v>
      </c>
      <c r="M23" s="4">
        <v>57</v>
      </c>
      <c r="N23" s="4">
        <v>0</v>
      </c>
      <c r="O23" s="4" t="s">
        <v>119</v>
      </c>
      <c r="P23" s="4" t="s">
        <v>195</v>
      </c>
      <c r="Q23" s="4" t="s">
        <v>195</v>
      </c>
      <c r="R23" s="4" t="s">
        <v>78</v>
      </c>
      <c r="S23" s="4" t="s">
        <v>93</v>
      </c>
      <c r="T23" s="4" t="s">
        <v>147</v>
      </c>
      <c r="U23" s="4" t="s">
        <v>36</v>
      </c>
      <c r="V23" s="4">
        <v>840</v>
      </c>
      <c r="W23" s="4" t="s">
        <v>285</v>
      </c>
      <c r="X23" s="4" t="s">
        <v>49</v>
      </c>
      <c r="Y23" s="4" t="s">
        <v>215</v>
      </c>
      <c r="Z23" s="4" t="s">
        <v>146</v>
      </c>
      <c r="AA23" s="4" t="s">
        <v>85</v>
      </c>
      <c r="AB23" s="4" t="s">
        <v>26</v>
      </c>
      <c r="AC23" s="4" t="s">
        <v>195</v>
      </c>
      <c r="AD23" s="4" t="s">
        <v>58</v>
      </c>
      <c r="AE23" s="4" t="s">
        <v>134</v>
      </c>
      <c r="AF23" s="5" t="s">
        <v>122</v>
      </c>
      <c r="AG23" s="4" t="s">
        <v>148</v>
      </c>
      <c r="AH23" s="4" t="s">
        <v>150</v>
      </c>
      <c r="AI23" s="4" t="s">
        <v>293</v>
      </c>
      <c r="AJ23" s="4" t="s">
        <v>244</v>
      </c>
      <c r="AK23" s="5" t="s">
        <v>122</v>
      </c>
      <c r="AL23" s="4" t="s">
        <v>627</v>
      </c>
      <c r="AM23" s="4" t="s">
        <v>70</v>
      </c>
      <c r="AN23" s="4">
        <v>5</v>
      </c>
      <c r="AO23" s="4" t="s">
        <v>27</v>
      </c>
      <c r="AP23" s="4" t="s">
        <v>27</v>
      </c>
      <c r="AQ23" s="4" t="s">
        <v>195</v>
      </c>
      <c r="AR23" s="4" t="s">
        <v>195</v>
      </c>
      <c r="AS23" s="4" t="s">
        <v>94</v>
      </c>
      <c r="AT23" s="4" t="s">
        <v>94</v>
      </c>
      <c r="AU23" s="4" t="s">
        <v>35</v>
      </c>
      <c r="AV23" s="4" t="s">
        <v>38</v>
      </c>
      <c r="AW23" s="5" t="s">
        <v>122</v>
      </c>
      <c r="AX23" s="5" t="s">
        <v>122</v>
      </c>
      <c r="AY23" s="4" t="s">
        <v>38</v>
      </c>
      <c r="AZ23" s="4" t="s">
        <v>27</v>
      </c>
      <c r="BA23" s="4" t="s">
        <v>27</v>
      </c>
    </row>
    <row r="24" spans="1:53" s="4" customFormat="1" ht="102" x14ac:dyDescent="0.2">
      <c r="A24" s="4" t="s">
        <v>9</v>
      </c>
      <c r="B24" s="4" t="s">
        <v>19</v>
      </c>
      <c r="C24" s="4" t="s">
        <v>27</v>
      </c>
      <c r="D24" s="4">
        <v>40</v>
      </c>
      <c r="E24" s="4" t="s">
        <v>209</v>
      </c>
      <c r="F24" s="4">
        <v>65</v>
      </c>
      <c r="G24" s="4" t="s">
        <v>235</v>
      </c>
      <c r="H24" s="4" t="s">
        <v>149</v>
      </c>
      <c r="I24" s="4" t="s">
        <v>209</v>
      </c>
      <c r="J24" s="4">
        <v>65</v>
      </c>
      <c r="K24" s="4" t="s">
        <v>235</v>
      </c>
      <c r="L24" s="4" t="s">
        <v>153</v>
      </c>
      <c r="M24" s="4">
        <v>36</v>
      </c>
      <c r="N24" s="4">
        <v>66.7</v>
      </c>
      <c r="O24" s="4" t="s">
        <v>234</v>
      </c>
      <c r="P24" s="4" t="s">
        <v>57</v>
      </c>
      <c r="Q24" s="4" t="s">
        <v>195</v>
      </c>
      <c r="R24" s="4" t="s">
        <v>78</v>
      </c>
      <c r="S24" s="4" t="s">
        <v>75</v>
      </c>
      <c r="T24" s="4" t="s">
        <v>298</v>
      </c>
      <c r="U24" s="4" t="s">
        <v>37</v>
      </c>
      <c r="V24" s="4">
        <v>140</v>
      </c>
      <c r="W24" s="4" t="s">
        <v>286</v>
      </c>
      <c r="X24" s="4" t="s">
        <v>49</v>
      </c>
      <c r="Y24" s="4" t="s">
        <v>248</v>
      </c>
      <c r="Z24" s="4">
        <v>21</v>
      </c>
      <c r="AA24" s="4" t="s">
        <v>89</v>
      </c>
      <c r="AB24" s="4" t="s">
        <v>598</v>
      </c>
      <c r="AC24" s="4" t="s">
        <v>195</v>
      </c>
      <c r="AD24" s="4" t="s">
        <v>251</v>
      </c>
      <c r="AE24" s="4" t="s">
        <v>195</v>
      </c>
      <c r="AF24" s="4" t="s">
        <v>195</v>
      </c>
      <c r="AG24" s="4" t="s">
        <v>145</v>
      </c>
      <c r="AH24" s="4" t="s">
        <v>150</v>
      </c>
      <c r="AI24" s="4" t="s">
        <v>242</v>
      </c>
      <c r="AJ24" s="4" t="s">
        <v>243</v>
      </c>
      <c r="AK24" s="5" t="s">
        <v>122</v>
      </c>
      <c r="AL24" s="4" t="s">
        <v>151</v>
      </c>
      <c r="AM24" s="4" t="s">
        <v>68</v>
      </c>
      <c r="AN24" s="4">
        <v>21</v>
      </c>
      <c r="AO24" s="4" t="s">
        <v>27</v>
      </c>
      <c r="AP24" s="4" t="s">
        <v>27</v>
      </c>
      <c r="AQ24" s="4" t="s">
        <v>108</v>
      </c>
      <c r="AR24" s="4" t="s">
        <v>54</v>
      </c>
      <c r="AS24" s="4" t="s">
        <v>195</v>
      </c>
      <c r="AT24" s="4" t="s">
        <v>195</v>
      </c>
      <c r="AU24" s="4" t="s">
        <v>95</v>
      </c>
      <c r="AV24" s="4" t="s">
        <v>196</v>
      </c>
      <c r="AW24" s="4" t="s">
        <v>332</v>
      </c>
      <c r="AX24" s="4" t="s">
        <v>275</v>
      </c>
      <c r="AY24" s="4" t="s">
        <v>38</v>
      </c>
      <c r="AZ24" s="4" t="s">
        <v>27</v>
      </c>
      <c r="BA24" s="4" t="s">
        <v>27</v>
      </c>
    </row>
    <row r="25" spans="1:53" s="4" customFormat="1" ht="68" x14ac:dyDescent="0.2">
      <c r="A25" s="4" t="s">
        <v>10</v>
      </c>
      <c r="B25" s="4" t="s">
        <v>446</v>
      </c>
      <c r="C25" s="4" t="s">
        <v>38</v>
      </c>
      <c r="D25" s="4">
        <v>12</v>
      </c>
      <c r="E25" s="4" t="s">
        <v>256</v>
      </c>
      <c r="F25" s="4">
        <v>58.3</v>
      </c>
      <c r="G25" s="4" t="s">
        <v>269</v>
      </c>
      <c r="H25" s="4" t="s">
        <v>152</v>
      </c>
      <c r="I25" s="4" t="s">
        <v>256</v>
      </c>
      <c r="J25" s="4">
        <v>58.3</v>
      </c>
      <c r="K25" s="4" t="s">
        <v>261</v>
      </c>
      <c r="L25" s="4" t="s">
        <v>152</v>
      </c>
      <c r="M25" s="4" t="s">
        <v>256</v>
      </c>
      <c r="N25" s="4">
        <v>58.3</v>
      </c>
      <c r="O25" s="4" t="s">
        <v>265</v>
      </c>
      <c r="P25" s="4" t="s">
        <v>55</v>
      </c>
      <c r="Q25" s="4" t="s">
        <v>27</v>
      </c>
      <c r="R25" s="4" t="s">
        <v>77</v>
      </c>
      <c r="S25" s="4" t="s">
        <v>75</v>
      </c>
      <c r="T25" s="4" t="s">
        <v>218</v>
      </c>
      <c r="U25" s="4" t="s">
        <v>33</v>
      </c>
      <c r="V25" s="4" t="s">
        <v>304</v>
      </c>
      <c r="W25" s="4" t="s">
        <v>287</v>
      </c>
      <c r="X25" s="4" t="s">
        <v>31</v>
      </c>
      <c r="Y25" s="4" t="s">
        <v>215</v>
      </c>
      <c r="Z25" s="4" t="s">
        <v>302</v>
      </c>
      <c r="AA25" s="4" t="s">
        <v>97</v>
      </c>
      <c r="AB25" s="4" t="s">
        <v>195</v>
      </c>
      <c r="AC25" s="4" t="s">
        <v>195</v>
      </c>
      <c r="AD25" s="4" t="s">
        <v>201</v>
      </c>
      <c r="AE25" s="4" t="s">
        <v>134</v>
      </c>
      <c r="AF25" s="5" t="s">
        <v>122</v>
      </c>
      <c r="AG25" s="4" t="s">
        <v>223</v>
      </c>
      <c r="AH25" s="4" t="s">
        <v>150</v>
      </c>
      <c r="AI25" s="4" t="s">
        <v>293</v>
      </c>
      <c r="AJ25" s="4" t="s">
        <v>96</v>
      </c>
      <c r="AK25" s="4" t="s">
        <v>219</v>
      </c>
      <c r="AL25" s="4" t="s">
        <v>618</v>
      </c>
      <c r="AM25" s="4" t="s">
        <v>69</v>
      </c>
      <c r="AN25" s="4" t="s">
        <v>203</v>
      </c>
      <c r="AO25" s="4" t="s">
        <v>27</v>
      </c>
      <c r="AP25" s="4" t="s">
        <v>27</v>
      </c>
      <c r="AQ25" s="4" t="s">
        <v>108</v>
      </c>
      <c r="AR25" s="4" t="s">
        <v>54</v>
      </c>
      <c r="AS25" s="4" t="s">
        <v>195</v>
      </c>
      <c r="AT25" s="4" t="s">
        <v>195</v>
      </c>
      <c r="AU25" s="4" t="s">
        <v>166</v>
      </c>
      <c r="AV25" s="4" t="s">
        <v>197</v>
      </c>
      <c r="AW25" s="4" t="s">
        <v>333</v>
      </c>
      <c r="AX25" s="4" t="s">
        <v>275</v>
      </c>
      <c r="AY25" s="4" t="s">
        <v>38</v>
      </c>
      <c r="AZ25" s="4" t="s">
        <v>27</v>
      </c>
      <c r="BA25" s="4" t="s">
        <v>27</v>
      </c>
    </row>
    <row r="26" spans="1:53" s="4" customFormat="1" ht="61" customHeight="1" x14ac:dyDescent="0.2">
      <c r="A26" s="4" t="s">
        <v>406</v>
      </c>
      <c r="B26" s="4" t="s">
        <v>459</v>
      </c>
      <c r="C26" s="4" t="s">
        <v>39</v>
      </c>
      <c r="D26" s="4">
        <v>128</v>
      </c>
      <c r="E26" s="4" t="s">
        <v>407</v>
      </c>
      <c r="F26" s="4">
        <v>54.7</v>
      </c>
      <c r="G26" s="4" t="s">
        <v>410</v>
      </c>
      <c r="H26" s="4" t="s">
        <v>411</v>
      </c>
      <c r="I26" s="4" t="s">
        <v>195</v>
      </c>
      <c r="J26" s="4" t="s">
        <v>195</v>
      </c>
      <c r="K26" s="4" t="s">
        <v>195</v>
      </c>
      <c r="L26" s="4" t="s">
        <v>412</v>
      </c>
      <c r="M26" s="4" t="s">
        <v>195</v>
      </c>
      <c r="N26" s="4" t="s">
        <v>195</v>
      </c>
      <c r="O26" s="4" t="s">
        <v>195</v>
      </c>
      <c r="P26" s="4" t="s">
        <v>57</v>
      </c>
      <c r="Q26" s="4" t="s">
        <v>195</v>
      </c>
      <c r="R26" s="4" t="s">
        <v>301</v>
      </c>
      <c r="S26" s="4" t="s">
        <v>413</v>
      </c>
      <c r="T26" s="4" t="s">
        <v>382</v>
      </c>
      <c r="U26" s="4" t="s">
        <v>29</v>
      </c>
      <c r="V26" s="4">
        <v>28</v>
      </c>
      <c r="W26" s="4" t="s">
        <v>408</v>
      </c>
      <c r="X26" s="4" t="s">
        <v>122</v>
      </c>
      <c r="Y26" s="4" t="s">
        <v>418</v>
      </c>
      <c r="Z26" s="4">
        <v>11</v>
      </c>
      <c r="AA26" s="4" t="s">
        <v>414</v>
      </c>
      <c r="AB26" s="4" t="s">
        <v>584</v>
      </c>
      <c r="AC26" s="4" t="s">
        <v>195</v>
      </c>
      <c r="AD26" s="4" t="s">
        <v>58</v>
      </c>
      <c r="AE26" s="4" t="s">
        <v>195</v>
      </c>
      <c r="AF26" s="4" t="s">
        <v>195</v>
      </c>
      <c r="AG26" s="4" t="s">
        <v>195</v>
      </c>
      <c r="AH26" s="4" t="s">
        <v>195</v>
      </c>
      <c r="AI26" s="4" t="s">
        <v>122</v>
      </c>
      <c r="AJ26" s="4" t="s">
        <v>244</v>
      </c>
      <c r="AK26" s="4" t="s">
        <v>122</v>
      </c>
      <c r="AL26" s="4" t="s">
        <v>67</v>
      </c>
      <c r="AM26" s="4" t="s">
        <v>69</v>
      </c>
      <c r="AN26" s="4">
        <v>4</v>
      </c>
      <c r="AO26" s="4" t="s">
        <v>229</v>
      </c>
      <c r="AP26" s="4" t="s">
        <v>229</v>
      </c>
      <c r="AQ26" s="4" t="s">
        <v>271</v>
      </c>
      <c r="AR26" s="4" t="s">
        <v>271</v>
      </c>
      <c r="AS26" s="4" t="s">
        <v>195</v>
      </c>
      <c r="AT26" s="4" t="s">
        <v>195</v>
      </c>
      <c r="AU26" s="4" t="s">
        <v>42</v>
      </c>
      <c r="AV26" s="4" t="s">
        <v>38</v>
      </c>
      <c r="AW26" s="4" t="s">
        <v>122</v>
      </c>
      <c r="AX26" s="4" t="s">
        <v>122</v>
      </c>
      <c r="AY26" s="4" t="s">
        <v>27</v>
      </c>
      <c r="AZ26" s="4" t="s">
        <v>38</v>
      </c>
      <c r="BA26" s="4" t="s">
        <v>27</v>
      </c>
    </row>
    <row r="27" spans="1:53" s="4" customFormat="1" ht="51" x14ac:dyDescent="0.2">
      <c r="A27" s="4" t="s">
        <v>47</v>
      </c>
      <c r="B27" s="4" t="s">
        <v>453</v>
      </c>
      <c r="C27" s="4" t="s">
        <v>27</v>
      </c>
      <c r="D27" s="4">
        <v>255</v>
      </c>
      <c r="E27" s="4" t="s">
        <v>156</v>
      </c>
      <c r="F27" s="4">
        <v>64.7</v>
      </c>
      <c r="G27" s="4" t="s">
        <v>236</v>
      </c>
      <c r="H27" s="4" t="s">
        <v>155</v>
      </c>
      <c r="I27" s="4" t="s">
        <v>156</v>
      </c>
      <c r="J27" s="4">
        <v>64.7</v>
      </c>
      <c r="K27" s="4" t="s">
        <v>236</v>
      </c>
      <c r="L27" s="4" t="s">
        <v>334</v>
      </c>
      <c r="M27" s="4" t="s">
        <v>264</v>
      </c>
      <c r="N27" s="4">
        <v>100</v>
      </c>
      <c r="O27" s="4" t="s">
        <v>119</v>
      </c>
      <c r="P27" s="4" t="s">
        <v>56</v>
      </c>
      <c r="Q27" s="4" t="s">
        <v>195</v>
      </c>
      <c r="R27" s="4" t="s">
        <v>220</v>
      </c>
      <c r="S27" s="4" t="s">
        <v>312</v>
      </c>
      <c r="T27" s="4" t="s">
        <v>99</v>
      </c>
      <c r="U27" s="4" t="s">
        <v>59</v>
      </c>
      <c r="V27" s="4">
        <v>33</v>
      </c>
      <c r="W27" s="4" t="s">
        <v>288</v>
      </c>
      <c r="X27" s="5" t="s">
        <v>122</v>
      </c>
      <c r="Y27" s="4" t="s">
        <v>212</v>
      </c>
      <c r="Z27" s="4" t="s">
        <v>157</v>
      </c>
      <c r="AA27" s="4" t="s">
        <v>98</v>
      </c>
      <c r="AB27" s="4" t="s">
        <v>195</v>
      </c>
      <c r="AC27" s="4" t="s">
        <v>195</v>
      </c>
      <c r="AD27" s="4" t="s">
        <v>195</v>
      </c>
      <c r="AE27" s="4" t="s">
        <v>26</v>
      </c>
      <c r="AF27" s="5" t="s">
        <v>122</v>
      </c>
      <c r="AG27" s="4" t="s">
        <v>26</v>
      </c>
      <c r="AH27" s="5" t="s">
        <v>122</v>
      </c>
      <c r="AI27" s="5" t="s">
        <v>122</v>
      </c>
      <c r="AJ27" s="4" t="s">
        <v>243</v>
      </c>
      <c r="AK27" s="5" t="s">
        <v>122</v>
      </c>
      <c r="AL27" s="4" t="s">
        <v>51</v>
      </c>
      <c r="AM27" s="4" t="s">
        <v>68</v>
      </c>
      <c r="AN27" s="4" t="s">
        <v>335</v>
      </c>
      <c r="AO27" s="4" t="s">
        <v>27</v>
      </c>
      <c r="AP27" s="4" t="s">
        <v>38</v>
      </c>
      <c r="AQ27" s="5" t="s">
        <v>271</v>
      </c>
      <c r="AR27" s="5" t="s">
        <v>122</v>
      </c>
      <c r="AS27" s="5" t="s">
        <v>195</v>
      </c>
      <c r="AT27" s="5" t="s">
        <v>122</v>
      </c>
      <c r="AU27" s="4" t="s">
        <v>252</v>
      </c>
      <c r="AV27" s="4" t="s">
        <v>196</v>
      </c>
      <c r="AW27" s="4" t="s">
        <v>127</v>
      </c>
      <c r="AX27" s="4" t="s">
        <v>273</v>
      </c>
      <c r="AY27" s="4" t="s">
        <v>38</v>
      </c>
      <c r="AZ27" s="4" t="s">
        <v>38</v>
      </c>
      <c r="BA27" s="4" t="s">
        <v>27</v>
      </c>
    </row>
    <row r="28" spans="1:53" s="4" customFormat="1" ht="91" customHeight="1" x14ac:dyDescent="0.2">
      <c r="A28" s="4" t="s">
        <v>623</v>
      </c>
      <c r="B28" s="4" t="s">
        <v>521</v>
      </c>
      <c r="C28" s="4" t="s">
        <v>27</v>
      </c>
      <c r="D28" s="4">
        <v>2</v>
      </c>
      <c r="E28" s="4" t="s">
        <v>195</v>
      </c>
      <c r="F28" s="4" t="s">
        <v>195</v>
      </c>
      <c r="G28" s="4" t="s">
        <v>417</v>
      </c>
      <c r="H28" s="7" t="s">
        <v>175</v>
      </c>
      <c r="I28" s="4" t="s">
        <v>195</v>
      </c>
      <c r="J28" s="4" t="s">
        <v>195</v>
      </c>
      <c r="K28" s="4" t="s">
        <v>417</v>
      </c>
      <c r="L28" s="7" t="s">
        <v>175</v>
      </c>
      <c r="M28" s="4" t="s">
        <v>195</v>
      </c>
      <c r="N28" s="4" t="s">
        <v>195</v>
      </c>
      <c r="O28" s="4" t="s">
        <v>417</v>
      </c>
      <c r="P28" s="4" t="s">
        <v>55</v>
      </c>
      <c r="Q28" s="4" t="s">
        <v>195</v>
      </c>
      <c r="R28" s="4" t="s">
        <v>195</v>
      </c>
      <c r="S28" s="4" t="s">
        <v>75</v>
      </c>
      <c r="T28" s="4" t="s">
        <v>522</v>
      </c>
      <c r="U28" s="4" t="s">
        <v>33</v>
      </c>
      <c r="V28" s="4">
        <v>210</v>
      </c>
      <c r="W28" s="4" t="s">
        <v>600</v>
      </c>
      <c r="X28" s="4" t="s">
        <v>31</v>
      </c>
      <c r="Y28" s="4" t="s">
        <v>195</v>
      </c>
      <c r="Z28" s="4">
        <v>6</v>
      </c>
      <c r="AA28" s="4" t="s">
        <v>89</v>
      </c>
      <c r="AB28" s="4" t="s">
        <v>195</v>
      </c>
      <c r="AC28" s="4" t="s">
        <v>195</v>
      </c>
      <c r="AD28" s="4" t="s">
        <v>58</v>
      </c>
      <c r="AE28" s="4" t="s">
        <v>250</v>
      </c>
      <c r="AF28" s="4" t="s">
        <v>195</v>
      </c>
      <c r="AG28" s="4" t="s">
        <v>145</v>
      </c>
      <c r="AH28" s="4" t="s">
        <v>150</v>
      </c>
      <c r="AI28" s="4" t="s">
        <v>195</v>
      </c>
      <c r="AJ28" s="4" t="s">
        <v>243</v>
      </c>
      <c r="AK28" s="4" t="s">
        <v>122</v>
      </c>
      <c r="AL28" s="4" t="s">
        <v>618</v>
      </c>
      <c r="AM28" s="4" t="s">
        <v>68</v>
      </c>
      <c r="AN28" s="4">
        <v>6</v>
      </c>
      <c r="AO28" s="4" t="s">
        <v>27</v>
      </c>
      <c r="AP28" s="4" t="s">
        <v>27</v>
      </c>
      <c r="AQ28" s="4" t="s">
        <v>271</v>
      </c>
      <c r="AR28" s="4" t="s">
        <v>271</v>
      </c>
      <c r="AS28" s="4" t="s">
        <v>243</v>
      </c>
      <c r="AT28" s="4" t="s">
        <v>243</v>
      </c>
      <c r="AU28" s="4" t="s">
        <v>35</v>
      </c>
      <c r="AV28" s="4" t="s">
        <v>197</v>
      </c>
      <c r="AW28" s="4" t="s">
        <v>523</v>
      </c>
      <c r="AX28" s="4" t="s">
        <v>348</v>
      </c>
      <c r="AY28" s="4" t="s">
        <v>224</v>
      </c>
      <c r="AZ28" s="4" t="s">
        <v>38</v>
      </c>
      <c r="BA28" s="4" t="s">
        <v>27</v>
      </c>
    </row>
    <row r="29" spans="1:53" s="4" customFormat="1" ht="93" customHeight="1" x14ac:dyDescent="0.2">
      <c r="A29" s="4" t="s">
        <v>392</v>
      </c>
      <c r="B29" s="4" t="s">
        <v>458</v>
      </c>
      <c r="C29" s="4" t="s">
        <v>38</v>
      </c>
      <c r="D29" s="4">
        <v>13</v>
      </c>
      <c r="E29" s="4" t="s">
        <v>396</v>
      </c>
      <c r="F29" s="4">
        <v>84.6</v>
      </c>
      <c r="G29" s="4" t="s">
        <v>393</v>
      </c>
      <c r="H29" s="4" t="s">
        <v>397</v>
      </c>
      <c r="I29" s="4" t="s">
        <v>398</v>
      </c>
      <c r="J29" s="4">
        <v>90</v>
      </c>
      <c r="K29" s="4" t="s">
        <v>393</v>
      </c>
      <c r="L29" s="4" t="s">
        <v>399</v>
      </c>
      <c r="M29" s="4" t="s">
        <v>398</v>
      </c>
      <c r="N29" s="4">
        <v>90</v>
      </c>
      <c r="O29" s="4" t="s">
        <v>393</v>
      </c>
      <c r="P29" s="4" t="s">
        <v>195</v>
      </c>
      <c r="Q29" s="4" t="s">
        <v>195</v>
      </c>
      <c r="R29" s="4" t="s">
        <v>78</v>
      </c>
      <c r="S29" s="4" t="s">
        <v>75</v>
      </c>
      <c r="T29" s="4" t="s">
        <v>401</v>
      </c>
      <c r="U29" s="4" t="s">
        <v>30</v>
      </c>
      <c r="V29" s="4" t="s">
        <v>402</v>
      </c>
      <c r="W29" s="4" t="s">
        <v>400</v>
      </c>
      <c r="X29" s="4" t="s">
        <v>31</v>
      </c>
      <c r="Y29" s="4" t="s">
        <v>409</v>
      </c>
      <c r="Z29" s="4">
        <v>14</v>
      </c>
      <c r="AA29" s="4" t="s">
        <v>89</v>
      </c>
      <c r="AB29" s="4" t="s">
        <v>583</v>
      </c>
      <c r="AC29" s="4" t="s">
        <v>195</v>
      </c>
      <c r="AD29" s="4" t="s">
        <v>165</v>
      </c>
      <c r="AE29" s="4" t="s">
        <v>195</v>
      </c>
      <c r="AF29" s="4" t="s">
        <v>195</v>
      </c>
      <c r="AG29" s="4" t="s">
        <v>195</v>
      </c>
      <c r="AH29" s="4" t="s">
        <v>403</v>
      </c>
      <c r="AI29" s="5" t="s">
        <v>404</v>
      </c>
      <c r="AJ29" s="4" t="s">
        <v>244</v>
      </c>
      <c r="AK29" s="4" t="s">
        <v>122</v>
      </c>
      <c r="AL29" s="4" t="s">
        <v>394</v>
      </c>
      <c r="AM29" s="4" t="s">
        <v>70</v>
      </c>
      <c r="AN29" s="4">
        <v>6</v>
      </c>
      <c r="AO29" s="4" t="s">
        <v>229</v>
      </c>
      <c r="AP29" s="4" t="s">
        <v>229</v>
      </c>
      <c r="AQ29" s="4" t="s">
        <v>271</v>
      </c>
      <c r="AR29" s="4" t="s">
        <v>271</v>
      </c>
      <c r="AS29" s="4" t="s">
        <v>195</v>
      </c>
      <c r="AT29" s="4" t="s">
        <v>195</v>
      </c>
      <c r="AU29" s="4" t="s">
        <v>395</v>
      </c>
      <c r="AV29" s="4" t="s">
        <v>197</v>
      </c>
      <c r="AW29" s="4" t="s">
        <v>405</v>
      </c>
      <c r="AX29" s="4" t="s">
        <v>348</v>
      </c>
      <c r="AY29" s="4" t="s">
        <v>38</v>
      </c>
      <c r="AZ29" s="4" t="s">
        <v>38</v>
      </c>
      <c r="BA29" s="4" t="s">
        <v>38</v>
      </c>
    </row>
    <row r="30" spans="1:53" s="4" customFormat="1" ht="51" x14ac:dyDescent="0.2">
      <c r="A30" s="4" t="s">
        <v>11</v>
      </c>
      <c r="B30" s="4" t="s">
        <v>20</v>
      </c>
      <c r="C30" s="4" t="s">
        <v>27</v>
      </c>
      <c r="D30" s="4">
        <v>45</v>
      </c>
      <c r="E30" s="4" t="s">
        <v>159</v>
      </c>
      <c r="F30" s="4">
        <v>65.2</v>
      </c>
      <c r="G30" s="4" t="s">
        <v>336</v>
      </c>
      <c r="H30" s="4" t="s">
        <v>158</v>
      </c>
      <c r="I30" s="4" t="s">
        <v>159</v>
      </c>
      <c r="J30" s="4">
        <v>65.2</v>
      </c>
      <c r="K30" s="4" t="s">
        <v>237</v>
      </c>
      <c r="L30" s="4" t="s">
        <v>263</v>
      </c>
      <c r="M30" s="4" t="s">
        <v>221</v>
      </c>
      <c r="N30" s="4">
        <v>100</v>
      </c>
      <c r="O30" s="4" t="s">
        <v>238</v>
      </c>
      <c r="P30" s="4" t="s">
        <v>57</v>
      </c>
      <c r="Q30" s="4" t="s">
        <v>195</v>
      </c>
      <c r="R30" s="4" t="s">
        <v>77</v>
      </c>
      <c r="S30" s="4" t="s">
        <v>75</v>
      </c>
      <c r="T30" s="4" t="s">
        <v>61</v>
      </c>
      <c r="U30" s="4" t="s">
        <v>37</v>
      </c>
      <c r="V30" s="4">
        <v>120</v>
      </c>
      <c r="W30" s="4" t="s">
        <v>230</v>
      </c>
      <c r="X30" s="4" t="s">
        <v>49</v>
      </c>
      <c r="Y30" s="4" t="s">
        <v>215</v>
      </c>
      <c r="Z30" s="4" t="s">
        <v>160</v>
      </c>
      <c r="AA30" s="4" t="s">
        <v>100</v>
      </c>
      <c r="AB30" s="4" t="s">
        <v>195</v>
      </c>
      <c r="AC30" s="4" t="s">
        <v>195</v>
      </c>
      <c r="AD30" s="4" t="s">
        <v>201</v>
      </c>
      <c r="AE30" s="4" t="s">
        <v>195</v>
      </c>
      <c r="AF30" s="4" t="s">
        <v>195</v>
      </c>
      <c r="AG30" s="4" t="s">
        <v>195</v>
      </c>
      <c r="AH30" s="4" t="s">
        <v>101</v>
      </c>
      <c r="AI30" s="4" t="s">
        <v>293</v>
      </c>
      <c r="AJ30" s="4" t="s">
        <v>243</v>
      </c>
      <c r="AK30" s="5" t="s">
        <v>122</v>
      </c>
      <c r="AL30" s="4" t="s">
        <v>222</v>
      </c>
      <c r="AM30" s="4" t="s">
        <v>68</v>
      </c>
      <c r="AN30" s="4">
        <v>6</v>
      </c>
      <c r="AO30" s="4" t="s">
        <v>27</v>
      </c>
      <c r="AP30" s="4" t="s">
        <v>38</v>
      </c>
      <c r="AQ30" s="4" t="s">
        <v>195</v>
      </c>
      <c r="AR30" s="5" t="s">
        <v>122</v>
      </c>
      <c r="AS30" s="4" t="s">
        <v>195</v>
      </c>
      <c r="AT30" s="5" t="s">
        <v>122</v>
      </c>
      <c r="AU30" s="4" t="s">
        <v>161</v>
      </c>
      <c r="AV30" s="4" t="s">
        <v>197</v>
      </c>
      <c r="AW30" s="4" t="s">
        <v>337</v>
      </c>
      <c r="AX30" s="4" t="s">
        <v>273</v>
      </c>
      <c r="AY30" s="4" t="s">
        <v>38</v>
      </c>
      <c r="AZ30" s="4" t="s">
        <v>27</v>
      </c>
      <c r="BA30" s="4" t="s">
        <v>27</v>
      </c>
    </row>
    <row r="31" spans="1:53" s="4" customFormat="1" ht="65" customHeight="1" x14ac:dyDescent="0.2">
      <c r="A31" s="4" t="s">
        <v>631</v>
      </c>
      <c r="B31" s="4" t="s">
        <v>445</v>
      </c>
      <c r="C31" s="4" t="s">
        <v>38</v>
      </c>
      <c r="D31" s="4">
        <v>66</v>
      </c>
      <c r="E31" s="4" t="s">
        <v>266</v>
      </c>
      <c r="F31" s="4">
        <v>97</v>
      </c>
      <c r="G31" s="4" t="s">
        <v>163</v>
      </c>
      <c r="H31" s="4" t="s">
        <v>338</v>
      </c>
      <c r="I31" s="4" t="s">
        <v>230</v>
      </c>
      <c r="J31" s="4" t="s">
        <v>195</v>
      </c>
      <c r="K31" s="4" t="s">
        <v>102</v>
      </c>
      <c r="L31" s="4" t="s">
        <v>162</v>
      </c>
      <c r="M31" s="4" t="s">
        <v>195</v>
      </c>
      <c r="N31" s="4" t="s">
        <v>195</v>
      </c>
      <c r="O31" s="4" t="s">
        <v>102</v>
      </c>
      <c r="P31" s="4" t="s">
        <v>164</v>
      </c>
      <c r="Q31" s="4" t="s">
        <v>27</v>
      </c>
      <c r="R31" s="4" t="s">
        <v>77</v>
      </c>
      <c r="S31" s="4" t="s">
        <v>75</v>
      </c>
      <c r="T31" s="4" t="s">
        <v>169</v>
      </c>
      <c r="U31" s="4" t="s">
        <v>37</v>
      </c>
      <c r="V31" s="4">
        <v>28</v>
      </c>
      <c r="W31" s="4" t="s">
        <v>289</v>
      </c>
      <c r="X31" s="4" t="s">
        <v>31</v>
      </c>
      <c r="Y31" s="4" t="s">
        <v>339</v>
      </c>
      <c r="Z31" s="4">
        <v>11</v>
      </c>
      <c r="AA31" s="4" t="s">
        <v>103</v>
      </c>
      <c r="AB31" s="4" t="s">
        <v>195</v>
      </c>
      <c r="AC31" s="4" t="s">
        <v>195</v>
      </c>
      <c r="AD31" s="4" t="s">
        <v>165</v>
      </c>
      <c r="AE31" s="4" t="s">
        <v>195</v>
      </c>
      <c r="AF31" s="4" t="s">
        <v>195</v>
      </c>
      <c r="AG31" s="4" t="s">
        <v>195</v>
      </c>
      <c r="AH31" s="4" t="s">
        <v>195</v>
      </c>
      <c r="AI31" s="4" t="s">
        <v>195</v>
      </c>
      <c r="AJ31" s="4" t="s">
        <v>243</v>
      </c>
      <c r="AK31" s="5" t="s">
        <v>122</v>
      </c>
      <c r="AL31" s="4" t="s">
        <v>618</v>
      </c>
      <c r="AM31" s="4" t="s">
        <v>68</v>
      </c>
      <c r="AN31" s="4" t="s">
        <v>204</v>
      </c>
      <c r="AO31" s="4" t="s">
        <v>27</v>
      </c>
      <c r="AP31" s="4" t="s">
        <v>27</v>
      </c>
      <c r="AQ31" s="4" t="s">
        <v>108</v>
      </c>
      <c r="AR31" s="4" t="s">
        <v>271</v>
      </c>
      <c r="AS31" s="4" t="s">
        <v>195</v>
      </c>
      <c r="AT31" s="4" t="s">
        <v>195</v>
      </c>
      <c r="AU31" s="4" t="s">
        <v>166</v>
      </c>
      <c r="AV31" s="4" t="s">
        <v>196</v>
      </c>
      <c r="AW31" s="4" t="s">
        <v>127</v>
      </c>
      <c r="AX31" s="4" t="s">
        <v>275</v>
      </c>
      <c r="AY31" s="4" t="s">
        <v>38</v>
      </c>
      <c r="AZ31" s="4" t="s">
        <v>38</v>
      </c>
      <c r="BA31" s="4" t="s">
        <v>38</v>
      </c>
    </row>
    <row r="32" spans="1:53" s="4" customFormat="1" ht="85" x14ac:dyDescent="0.2">
      <c r="A32" s="4" t="s">
        <v>8</v>
      </c>
      <c r="B32" s="4" t="s">
        <v>18</v>
      </c>
      <c r="C32" s="4" t="s">
        <v>27</v>
      </c>
      <c r="D32" s="4">
        <v>1272</v>
      </c>
      <c r="E32" s="4" t="s">
        <v>267</v>
      </c>
      <c r="F32" s="4">
        <v>100</v>
      </c>
      <c r="G32" s="4" t="s">
        <v>168</v>
      </c>
      <c r="H32" s="4" t="s">
        <v>255</v>
      </c>
      <c r="I32" s="4" t="s">
        <v>340</v>
      </c>
      <c r="J32" s="4">
        <v>100</v>
      </c>
      <c r="K32" s="4" t="s">
        <v>195</v>
      </c>
      <c r="L32" s="4" t="s">
        <v>167</v>
      </c>
      <c r="M32" s="4" t="s">
        <v>340</v>
      </c>
      <c r="N32" s="4">
        <v>100</v>
      </c>
      <c r="O32" s="4" t="s">
        <v>195</v>
      </c>
      <c r="P32" s="4" t="s">
        <v>57</v>
      </c>
      <c r="Q32" s="4" t="s">
        <v>195</v>
      </c>
      <c r="R32" s="4" t="s">
        <v>48</v>
      </c>
      <c r="S32" s="4" t="s">
        <v>195</v>
      </c>
      <c r="T32" s="4" t="s">
        <v>63</v>
      </c>
      <c r="U32" s="4" t="s">
        <v>41</v>
      </c>
      <c r="V32" s="4">
        <v>48</v>
      </c>
      <c r="W32" s="4" t="s">
        <v>341</v>
      </c>
      <c r="X32" s="5" t="s">
        <v>122</v>
      </c>
      <c r="Y32" s="4" t="s">
        <v>342</v>
      </c>
      <c r="Z32" s="4" t="s">
        <v>120</v>
      </c>
      <c r="AA32" s="4" t="s">
        <v>313</v>
      </c>
      <c r="AB32" s="4" t="s">
        <v>195</v>
      </c>
      <c r="AC32" s="4" t="s">
        <v>195</v>
      </c>
      <c r="AD32" s="4" t="s">
        <v>104</v>
      </c>
      <c r="AE32" s="4" t="s">
        <v>195</v>
      </c>
      <c r="AF32" s="4" t="s">
        <v>195</v>
      </c>
      <c r="AG32" s="4" t="s">
        <v>185</v>
      </c>
      <c r="AH32" s="4" t="s">
        <v>276</v>
      </c>
      <c r="AI32" s="5" t="s">
        <v>122</v>
      </c>
      <c r="AJ32" s="4" t="s">
        <v>243</v>
      </c>
      <c r="AK32" s="5" t="s">
        <v>122</v>
      </c>
      <c r="AL32" s="4" t="s">
        <v>618</v>
      </c>
      <c r="AM32" s="4" t="s">
        <v>68</v>
      </c>
      <c r="AN32" s="4" t="s">
        <v>205</v>
      </c>
      <c r="AO32" s="4" t="s">
        <v>27</v>
      </c>
      <c r="AP32" s="4" t="s">
        <v>27</v>
      </c>
      <c r="AQ32" s="4" t="s">
        <v>108</v>
      </c>
      <c r="AR32" s="4" t="s">
        <v>54</v>
      </c>
      <c r="AS32" s="4" t="s">
        <v>195</v>
      </c>
      <c r="AT32" s="4" t="s">
        <v>195</v>
      </c>
      <c r="AU32" s="4" t="s">
        <v>166</v>
      </c>
      <c r="AV32" s="4" t="s">
        <v>196</v>
      </c>
      <c r="AW32" s="4" t="s">
        <v>127</v>
      </c>
      <c r="AX32" s="4" t="s">
        <v>343</v>
      </c>
      <c r="AY32" s="4" t="s">
        <v>38</v>
      </c>
      <c r="AZ32" s="4" t="s">
        <v>38</v>
      </c>
      <c r="BA32" s="4" t="s">
        <v>38</v>
      </c>
    </row>
    <row r="33" spans="1:53" s="4" customFormat="1" ht="51" x14ac:dyDescent="0.2">
      <c r="A33" s="4" t="s">
        <v>12</v>
      </c>
      <c r="B33" s="4" t="s">
        <v>21</v>
      </c>
      <c r="C33" s="4" t="s">
        <v>38</v>
      </c>
      <c r="D33" s="4">
        <v>34</v>
      </c>
      <c r="E33" s="4" t="s">
        <v>257</v>
      </c>
      <c r="F33" s="4">
        <v>91.2</v>
      </c>
      <c r="G33" s="4" t="s">
        <v>171</v>
      </c>
      <c r="H33" s="4" t="s">
        <v>170</v>
      </c>
      <c r="I33" s="4" t="s">
        <v>257</v>
      </c>
      <c r="J33" s="4">
        <v>91.2</v>
      </c>
      <c r="K33" s="4" t="s">
        <v>171</v>
      </c>
      <c r="L33" s="4" t="s">
        <v>170</v>
      </c>
      <c r="M33" s="4" t="s">
        <v>257</v>
      </c>
      <c r="N33" s="4">
        <v>91.2</v>
      </c>
      <c r="O33" s="4" t="s">
        <v>171</v>
      </c>
      <c r="P33" s="4" t="s">
        <v>195</v>
      </c>
      <c r="Q33" s="4" t="s">
        <v>195</v>
      </c>
      <c r="R33" s="4" t="s">
        <v>77</v>
      </c>
      <c r="S33" s="4" t="s">
        <v>75</v>
      </c>
      <c r="T33" s="4" t="s">
        <v>64</v>
      </c>
      <c r="U33" s="4" t="s">
        <v>33</v>
      </c>
      <c r="V33" s="4">
        <v>75</v>
      </c>
      <c r="W33" s="4" t="s">
        <v>290</v>
      </c>
      <c r="X33" s="4" t="s">
        <v>195</v>
      </c>
      <c r="Y33" s="4" t="s">
        <v>215</v>
      </c>
      <c r="Z33" s="4">
        <v>55</v>
      </c>
      <c r="AA33" s="4" t="s">
        <v>100</v>
      </c>
      <c r="AB33" s="4" t="s">
        <v>195</v>
      </c>
      <c r="AC33" s="4" t="s">
        <v>195</v>
      </c>
      <c r="AD33" s="4" t="s">
        <v>104</v>
      </c>
      <c r="AE33" s="4" t="s">
        <v>195</v>
      </c>
      <c r="AF33" s="4" t="s">
        <v>195</v>
      </c>
      <c r="AG33" s="4" t="s">
        <v>195</v>
      </c>
      <c r="AH33" s="4" t="s">
        <v>195</v>
      </c>
      <c r="AI33" s="4" t="s">
        <v>293</v>
      </c>
      <c r="AJ33" s="4" t="s">
        <v>243</v>
      </c>
      <c r="AK33" s="5" t="s">
        <v>122</v>
      </c>
      <c r="AL33" s="4" t="s">
        <v>618</v>
      </c>
      <c r="AM33" s="4" t="s">
        <v>68</v>
      </c>
      <c r="AN33" s="4" t="s">
        <v>105</v>
      </c>
      <c r="AO33" s="4" t="s">
        <v>27</v>
      </c>
      <c r="AP33" s="4" t="s">
        <v>27</v>
      </c>
      <c r="AQ33" s="4" t="s">
        <v>108</v>
      </c>
      <c r="AR33" s="4" t="s">
        <v>54</v>
      </c>
      <c r="AS33" s="4" t="s">
        <v>195</v>
      </c>
      <c r="AT33" s="4" t="s">
        <v>195</v>
      </c>
      <c r="AU33" s="4" t="s">
        <v>166</v>
      </c>
      <c r="AV33" s="4" t="s">
        <v>197</v>
      </c>
      <c r="AW33" s="4" t="s">
        <v>127</v>
      </c>
      <c r="AX33" s="4" t="s">
        <v>344</v>
      </c>
      <c r="AY33" s="4" t="s">
        <v>224</v>
      </c>
      <c r="AZ33" s="4" t="s">
        <v>38</v>
      </c>
      <c r="BA33" s="4" t="s">
        <v>27</v>
      </c>
    </row>
    <row r="34" spans="1:53" s="4" customFormat="1" ht="129" customHeight="1" x14ac:dyDescent="0.2">
      <c r="A34" s="4" t="s">
        <v>5</v>
      </c>
      <c r="B34" s="4" t="s">
        <v>444</v>
      </c>
      <c r="C34" s="4" t="s">
        <v>38</v>
      </c>
      <c r="D34" s="4">
        <v>102</v>
      </c>
      <c r="E34" s="4" t="s">
        <v>268</v>
      </c>
      <c r="F34" s="4">
        <v>94.1</v>
      </c>
      <c r="G34" s="4" t="s">
        <v>171</v>
      </c>
      <c r="H34" s="4" t="s">
        <v>345</v>
      </c>
      <c r="I34" s="4" t="s">
        <v>232</v>
      </c>
      <c r="J34" s="4" t="s">
        <v>195</v>
      </c>
      <c r="K34" s="4" t="s">
        <v>193</v>
      </c>
      <c r="L34" s="4" t="s">
        <v>172</v>
      </c>
      <c r="M34" s="4" t="s">
        <v>195</v>
      </c>
      <c r="N34" s="4" t="s">
        <v>195</v>
      </c>
      <c r="O34" s="4" t="s">
        <v>174</v>
      </c>
      <c r="P34" s="4" t="s">
        <v>57</v>
      </c>
      <c r="Q34" s="4" t="s">
        <v>195</v>
      </c>
      <c r="R34" s="4" t="s">
        <v>77</v>
      </c>
      <c r="S34" s="4" t="s">
        <v>75</v>
      </c>
      <c r="T34" s="4" t="s">
        <v>65</v>
      </c>
      <c r="U34" s="4" t="s">
        <v>37</v>
      </c>
      <c r="V34" s="4">
        <v>100</v>
      </c>
      <c r="W34" s="4" t="s">
        <v>307</v>
      </c>
      <c r="X34" s="4" t="s">
        <v>49</v>
      </c>
      <c r="Y34" s="4" t="s">
        <v>253</v>
      </c>
      <c r="Z34" s="4">
        <v>13</v>
      </c>
      <c r="AA34" s="4" t="s">
        <v>103</v>
      </c>
      <c r="AB34" s="4" t="s">
        <v>195</v>
      </c>
      <c r="AC34" s="4" t="s">
        <v>195</v>
      </c>
      <c r="AD34" s="4" t="s">
        <v>165</v>
      </c>
      <c r="AE34" s="4" t="s">
        <v>195</v>
      </c>
      <c r="AF34" s="4" t="s">
        <v>195</v>
      </c>
      <c r="AG34" s="4" t="s">
        <v>195</v>
      </c>
      <c r="AH34" s="4" t="s">
        <v>195</v>
      </c>
      <c r="AI34" s="4" t="s">
        <v>293</v>
      </c>
      <c r="AJ34" s="4" t="s">
        <v>243</v>
      </c>
      <c r="AK34" s="5" t="s">
        <v>122</v>
      </c>
      <c r="AL34" s="4" t="s">
        <v>618</v>
      </c>
      <c r="AM34" s="4" t="s">
        <v>68</v>
      </c>
      <c r="AN34" s="4" t="s">
        <v>206</v>
      </c>
      <c r="AO34" s="4" t="s">
        <v>27</v>
      </c>
      <c r="AP34" s="4" t="s">
        <v>27</v>
      </c>
      <c r="AQ34" s="4" t="s">
        <v>108</v>
      </c>
      <c r="AR34" s="4" t="s">
        <v>54</v>
      </c>
      <c r="AS34" s="4" t="s">
        <v>195</v>
      </c>
      <c r="AT34" s="4" t="s">
        <v>195</v>
      </c>
      <c r="AU34" s="4" t="s">
        <v>166</v>
      </c>
      <c r="AV34" s="4" t="s">
        <v>197</v>
      </c>
      <c r="AW34" s="4" t="s">
        <v>127</v>
      </c>
      <c r="AX34" s="4" t="s">
        <v>344</v>
      </c>
      <c r="AY34" s="4" t="s">
        <v>38</v>
      </c>
      <c r="AZ34" s="4" t="s">
        <v>38</v>
      </c>
      <c r="BA34" s="4" t="s">
        <v>27</v>
      </c>
    </row>
    <row r="35" spans="1:53" s="4" customFormat="1" ht="119" x14ac:dyDescent="0.2">
      <c r="A35" s="4" t="s">
        <v>72</v>
      </c>
      <c r="B35" s="4" t="s">
        <v>15</v>
      </c>
      <c r="C35" s="4" t="s">
        <v>27</v>
      </c>
      <c r="D35" s="4">
        <v>1210</v>
      </c>
      <c r="E35" s="4" t="s">
        <v>195</v>
      </c>
      <c r="F35" s="4">
        <v>58.4</v>
      </c>
      <c r="G35" s="4" t="s">
        <v>176</v>
      </c>
      <c r="H35" s="4" t="s">
        <v>346</v>
      </c>
      <c r="I35" s="4" t="s">
        <v>230</v>
      </c>
      <c r="J35" s="4" t="s">
        <v>231</v>
      </c>
      <c r="K35" s="4" t="s">
        <v>176</v>
      </c>
      <c r="L35" s="4" t="s">
        <v>175</v>
      </c>
      <c r="M35" s="4" t="s">
        <v>195</v>
      </c>
      <c r="N35" s="4" t="s">
        <v>195</v>
      </c>
      <c r="O35" s="4" t="s">
        <v>176</v>
      </c>
      <c r="P35" s="4" t="s">
        <v>57</v>
      </c>
      <c r="Q35" s="4" t="s">
        <v>195</v>
      </c>
      <c r="R35" s="4" t="s">
        <v>77</v>
      </c>
      <c r="S35" s="4" t="s">
        <v>195</v>
      </c>
      <c r="T35" s="4" t="s">
        <v>177</v>
      </c>
      <c r="U35" s="4" t="s">
        <v>37</v>
      </c>
      <c r="V35" s="4">
        <v>56</v>
      </c>
      <c r="W35" s="4" t="s">
        <v>291</v>
      </c>
      <c r="X35" s="4" t="s">
        <v>195</v>
      </c>
      <c r="Y35" s="4" t="s">
        <v>213</v>
      </c>
      <c r="Z35" s="4">
        <v>13</v>
      </c>
      <c r="AA35" s="4" t="s">
        <v>106</v>
      </c>
      <c r="AB35" s="4" t="s">
        <v>195</v>
      </c>
      <c r="AC35" s="4" t="s">
        <v>195</v>
      </c>
      <c r="AD35" s="4" t="s">
        <v>195</v>
      </c>
      <c r="AE35" s="4" t="s">
        <v>195</v>
      </c>
      <c r="AF35" s="4" t="s">
        <v>195</v>
      </c>
      <c r="AG35" s="4" t="s">
        <v>195</v>
      </c>
      <c r="AH35" s="4" t="s">
        <v>150</v>
      </c>
      <c r="AI35" s="4" t="s">
        <v>293</v>
      </c>
      <c r="AJ35" s="4" t="s">
        <v>244</v>
      </c>
      <c r="AK35" s="4" t="s">
        <v>122</v>
      </c>
      <c r="AL35" s="4" t="s">
        <v>67</v>
      </c>
      <c r="AM35" s="4" t="s">
        <v>70</v>
      </c>
      <c r="AN35" s="4">
        <v>6</v>
      </c>
      <c r="AO35" s="4" t="s">
        <v>229</v>
      </c>
      <c r="AP35" s="4" t="s">
        <v>229</v>
      </c>
      <c r="AQ35" s="4" t="s">
        <v>271</v>
      </c>
      <c r="AR35" s="4" t="s">
        <v>271</v>
      </c>
      <c r="AS35" s="4" t="s">
        <v>195</v>
      </c>
      <c r="AT35" s="4" t="s">
        <v>195</v>
      </c>
      <c r="AU35" s="4" t="s">
        <v>42</v>
      </c>
      <c r="AV35" s="4" t="s">
        <v>196</v>
      </c>
      <c r="AW35" s="4" t="s">
        <v>127</v>
      </c>
      <c r="AX35" s="4" t="s">
        <v>273</v>
      </c>
      <c r="AY35" s="4" t="s">
        <v>38</v>
      </c>
      <c r="AZ35" s="4" t="s">
        <v>38</v>
      </c>
      <c r="BA35" s="4" t="s">
        <v>38</v>
      </c>
    </row>
    <row r="36" spans="1:53" s="4" customFormat="1" ht="102" x14ac:dyDescent="0.2">
      <c r="A36" s="4" t="s">
        <v>44</v>
      </c>
      <c r="B36" s="4" t="s">
        <v>443</v>
      </c>
      <c r="C36" s="4" t="s">
        <v>38</v>
      </c>
      <c r="D36" s="4">
        <v>1</v>
      </c>
      <c r="E36" s="4">
        <v>12</v>
      </c>
      <c r="F36" s="4">
        <v>0</v>
      </c>
      <c r="G36" s="4" t="s">
        <v>234</v>
      </c>
      <c r="H36" s="4" t="s">
        <v>128</v>
      </c>
      <c r="I36" s="4">
        <v>12</v>
      </c>
      <c r="J36" s="4">
        <v>0</v>
      </c>
      <c r="K36" s="4" t="s">
        <v>234</v>
      </c>
      <c r="L36" s="4" t="s">
        <v>128</v>
      </c>
      <c r="M36" s="4">
        <v>12</v>
      </c>
      <c r="N36" s="4">
        <v>0</v>
      </c>
      <c r="O36" s="4" t="s">
        <v>234</v>
      </c>
      <c r="P36" s="4" t="s">
        <v>55</v>
      </c>
      <c r="Q36" s="4" t="s">
        <v>195</v>
      </c>
      <c r="R36" s="4" t="s">
        <v>132</v>
      </c>
      <c r="S36" s="4" t="s">
        <v>76</v>
      </c>
      <c r="T36" s="4" t="s">
        <v>254</v>
      </c>
      <c r="U36" s="4" t="s">
        <v>178</v>
      </c>
      <c r="V36" s="4" t="s">
        <v>305</v>
      </c>
      <c r="W36" s="4" t="s">
        <v>195</v>
      </c>
      <c r="X36" s="5" t="s">
        <v>122</v>
      </c>
      <c r="Y36" s="4" t="s">
        <v>247</v>
      </c>
      <c r="Z36" s="4" t="s">
        <v>195</v>
      </c>
      <c r="AA36" s="4" t="s">
        <v>314</v>
      </c>
      <c r="AB36" s="4" t="s">
        <v>26</v>
      </c>
      <c r="AC36" s="4" t="s">
        <v>195</v>
      </c>
      <c r="AD36" s="4" t="s">
        <v>195</v>
      </c>
      <c r="AE36" s="4" t="s">
        <v>195</v>
      </c>
      <c r="AF36" s="4" t="s">
        <v>195</v>
      </c>
      <c r="AG36" s="4" t="s">
        <v>195</v>
      </c>
      <c r="AH36" s="4" t="s">
        <v>195</v>
      </c>
      <c r="AI36" s="5" t="s">
        <v>122</v>
      </c>
      <c r="AJ36" s="4" t="s">
        <v>243</v>
      </c>
      <c r="AK36" s="5" t="s">
        <v>122</v>
      </c>
      <c r="AL36" s="4" t="s">
        <v>618</v>
      </c>
      <c r="AM36" s="4" t="s">
        <v>69</v>
      </c>
      <c r="AN36" s="4">
        <v>7</v>
      </c>
      <c r="AO36" s="4" t="s">
        <v>27</v>
      </c>
      <c r="AP36" s="4" t="s">
        <v>27</v>
      </c>
      <c r="AQ36" s="4" t="s">
        <v>271</v>
      </c>
      <c r="AR36" s="4" t="s">
        <v>271</v>
      </c>
      <c r="AS36" s="4" t="s">
        <v>195</v>
      </c>
      <c r="AT36" s="4" t="s">
        <v>195</v>
      </c>
      <c r="AU36" s="4" t="s">
        <v>34</v>
      </c>
      <c r="AV36" s="5" t="s">
        <v>122</v>
      </c>
      <c r="AW36" s="5" t="s">
        <v>122</v>
      </c>
      <c r="AX36" s="5" t="s">
        <v>122</v>
      </c>
      <c r="AY36" s="4" t="s">
        <v>38</v>
      </c>
      <c r="AZ36" s="4" t="s">
        <v>38</v>
      </c>
      <c r="BA36" s="4" t="s">
        <v>38</v>
      </c>
    </row>
    <row r="37" spans="1:53" s="4" customFormat="1" ht="121" customHeight="1" x14ac:dyDescent="0.2">
      <c r="A37" s="4" t="s">
        <v>490</v>
      </c>
      <c r="B37" s="4" t="s">
        <v>489</v>
      </c>
      <c r="C37" s="4" t="s">
        <v>38</v>
      </c>
      <c r="D37" s="9">
        <v>122</v>
      </c>
      <c r="E37" s="4" t="s">
        <v>195</v>
      </c>
      <c r="F37" s="4" t="s">
        <v>195</v>
      </c>
      <c r="G37" s="4" t="s">
        <v>183</v>
      </c>
      <c r="H37" s="7" t="s">
        <v>491</v>
      </c>
      <c r="I37" s="4" t="s">
        <v>492</v>
      </c>
      <c r="J37" s="4">
        <v>76.900000000000006</v>
      </c>
      <c r="K37" s="4" t="s">
        <v>183</v>
      </c>
      <c r="L37" s="7" t="s">
        <v>491</v>
      </c>
      <c r="M37" s="4" t="s">
        <v>492</v>
      </c>
      <c r="N37" s="4">
        <v>76.900000000000006</v>
      </c>
      <c r="O37" s="4" t="s">
        <v>183</v>
      </c>
      <c r="P37" s="4" t="s">
        <v>57</v>
      </c>
      <c r="Q37" s="4" t="s">
        <v>27</v>
      </c>
      <c r="R37" s="4" t="s">
        <v>77</v>
      </c>
      <c r="S37" s="4" t="s">
        <v>75</v>
      </c>
      <c r="T37" s="4" t="s">
        <v>177</v>
      </c>
      <c r="U37" s="4" t="s">
        <v>33</v>
      </c>
      <c r="V37" s="4">
        <v>70</v>
      </c>
      <c r="W37" s="4" t="s">
        <v>493</v>
      </c>
      <c r="X37" s="4" t="s">
        <v>31</v>
      </c>
      <c r="Y37" s="4" t="s">
        <v>215</v>
      </c>
      <c r="Z37" s="4">
        <v>12</v>
      </c>
      <c r="AA37" s="4" t="s">
        <v>89</v>
      </c>
      <c r="AB37" s="4" t="s">
        <v>579</v>
      </c>
      <c r="AC37" s="4" t="s">
        <v>122</v>
      </c>
      <c r="AD37" s="4" t="s">
        <v>136</v>
      </c>
      <c r="AE37" s="4" t="s">
        <v>195</v>
      </c>
      <c r="AF37" s="4" t="s">
        <v>195</v>
      </c>
      <c r="AG37" s="4" t="s">
        <v>145</v>
      </c>
      <c r="AH37" s="4" t="s">
        <v>150</v>
      </c>
      <c r="AI37" s="4" t="s">
        <v>293</v>
      </c>
      <c r="AJ37" s="4" t="s">
        <v>243</v>
      </c>
      <c r="AK37" s="4" t="s">
        <v>122</v>
      </c>
      <c r="AL37" s="4" t="s">
        <v>618</v>
      </c>
      <c r="AM37" s="4" t="s">
        <v>69</v>
      </c>
      <c r="AN37" s="4">
        <v>5</v>
      </c>
      <c r="AO37" s="4" t="s">
        <v>27</v>
      </c>
      <c r="AP37" s="4" t="s">
        <v>27</v>
      </c>
      <c r="AQ37" s="4" t="s">
        <v>595</v>
      </c>
      <c r="AR37" s="4" t="s">
        <v>195</v>
      </c>
      <c r="AS37" s="4" t="s">
        <v>195</v>
      </c>
      <c r="AT37" s="4" t="s">
        <v>195</v>
      </c>
      <c r="AU37" s="4" t="s">
        <v>166</v>
      </c>
      <c r="AV37" s="4" t="s">
        <v>197</v>
      </c>
      <c r="AW37" s="4" t="s">
        <v>127</v>
      </c>
      <c r="AX37" s="4" t="s">
        <v>494</v>
      </c>
      <c r="AY37" s="4" t="s">
        <v>224</v>
      </c>
      <c r="AZ37" s="4" t="s">
        <v>27</v>
      </c>
      <c r="BA37" s="4" t="s">
        <v>27</v>
      </c>
    </row>
    <row r="38" spans="1:53" s="4" customFormat="1" ht="93" customHeight="1" x14ac:dyDescent="0.2">
      <c r="A38" s="4" t="s">
        <v>416</v>
      </c>
      <c r="B38" s="4" t="s">
        <v>415</v>
      </c>
      <c r="C38" s="4" t="s">
        <v>39</v>
      </c>
      <c r="D38" s="4">
        <v>173</v>
      </c>
      <c r="E38" s="4" t="s">
        <v>195</v>
      </c>
      <c r="F38" s="4" t="s">
        <v>195</v>
      </c>
      <c r="G38" s="4" t="s">
        <v>417</v>
      </c>
      <c r="H38" s="4" t="s">
        <v>419</v>
      </c>
      <c r="I38" s="4" t="s">
        <v>420</v>
      </c>
      <c r="J38" s="4">
        <v>60</v>
      </c>
      <c r="K38" s="4" t="s">
        <v>417</v>
      </c>
      <c r="L38" s="4" t="s">
        <v>421</v>
      </c>
      <c r="M38" s="4" t="s">
        <v>422</v>
      </c>
      <c r="N38" s="4">
        <v>100</v>
      </c>
      <c r="O38" s="4" t="s">
        <v>417</v>
      </c>
      <c r="P38" s="4" t="s">
        <v>55</v>
      </c>
      <c r="Q38" s="4" t="s">
        <v>195</v>
      </c>
      <c r="R38" s="4" t="s">
        <v>423</v>
      </c>
      <c r="S38" s="4" t="s">
        <v>195</v>
      </c>
      <c r="T38" s="4" t="s">
        <v>425</v>
      </c>
      <c r="U38" s="4" t="s">
        <v>426</v>
      </c>
      <c r="V38" s="4">
        <v>6</v>
      </c>
      <c r="W38" s="4" t="s">
        <v>424</v>
      </c>
      <c r="X38" s="4" t="s">
        <v>122</v>
      </c>
      <c r="Y38" s="4" t="s">
        <v>468</v>
      </c>
      <c r="Z38" s="4">
        <v>27</v>
      </c>
      <c r="AA38" s="4" t="s">
        <v>427</v>
      </c>
      <c r="AB38" s="4" t="s">
        <v>585</v>
      </c>
      <c r="AC38" s="4" t="s">
        <v>195</v>
      </c>
      <c r="AD38" s="4" t="s">
        <v>195</v>
      </c>
      <c r="AE38" s="4" t="s">
        <v>26</v>
      </c>
      <c r="AF38" s="5" t="s">
        <v>122</v>
      </c>
      <c r="AG38" s="4" t="s">
        <v>26</v>
      </c>
      <c r="AH38" s="5" t="s">
        <v>122</v>
      </c>
      <c r="AI38" s="4" t="s">
        <v>122</v>
      </c>
      <c r="AJ38" s="4" t="s">
        <v>243</v>
      </c>
      <c r="AK38" s="4" t="s">
        <v>122</v>
      </c>
      <c r="AL38" s="4" t="s">
        <v>51</v>
      </c>
      <c r="AM38" s="4" t="s">
        <v>68</v>
      </c>
      <c r="AN38" s="4" t="s">
        <v>428</v>
      </c>
      <c r="AO38" s="4" t="s">
        <v>27</v>
      </c>
      <c r="AP38" s="4" t="s">
        <v>38</v>
      </c>
      <c r="AQ38" s="4" t="s">
        <v>271</v>
      </c>
      <c r="AR38" s="4" t="s">
        <v>122</v>
      </c>
      <c r="AS38" s="4" t="s">
        <v>195</v>
      </c>
      <c r="AT38" s="4" t="s">
        <v>122</v>
      </c>
      <c r="AU38" s="4" t="s">
        <v>429</v>
      </c>
      <c r="AV38" s="4" t="s">
        <v>196</v>
      </c>
      <c r="AW38" s="4" t="s">
        <v>127</v>
      </c>
      <c r="AX38" s="4" t="s">
        <v>273</v>
      </c>
      <c r="AY38" s="4" t="s">
        <v>605</v>
      </c>
      <c r="AZ38" s="4" t="s">
        <v>38</v>
      </c>
      <c r="BA38" s="4" t="s">
        <v>27</v>
      </c>
    </row>
    <row r="39" spans="1:53" s="4" customFormat="1" ht="96" customHeight="1" x14ac:dyDescent="0.2">
      <c r="A39" s="4" t="s">
        <v>442</v>
      </c>
      <c r="B39" s="4" t="s">
        <v>460</v>
      </c>
      <c r="C39" s="4" t="s">
        <v>38</v>
      </c>
      <c r="D39" s="4">
        <v>105</v>
      </c>
      <c r="E39" s="4" t="s">
        <v>195</v>
      </c>
      <c r="F39" s="4">
        <v>86</v>
      </c>
      <c r="G39" s="4" t="s">
        <v>119</v>
      </c>
      <c r="H39" s="4" t="s">
        <v>464</v>
      </c>
      <c r="I39" s="4" t="s">
        <v>465</v>
      </c>
      <c r="J39" s="4">
        <v>80</v>
      </c>
      <c r="K39" s="4" t="s">
        <v>119</v>
      </c>
      <c r="L39" s="4" t="s">
        <v>466</v>
      </c>
      <c r="M39" s="4" t="s">
        <v>465</v>
      </c>
      <c r="N39" s="4">
        <v>80</v>
      </c>
      <c r="O39" s="4" t="s">
        <v>119</v>
      </c>
      <c r="P39" s="4" t="s">
        <v>57</v>
      </c>
      <c r="Q39" s="4" t="s">
        <v>27</v>
      </c>
      <c r="R39" s="4" t="s">
        <v>77</v>
      </c>
      <c r="S39" s="4" t="s">
        <v>75</v>
      </c>
      <c r="T39" s="4" t="s">
        <v>462</v>
      </c>
      <c r="U39" s="4" t="s">
        <v>30</v>
      </c>
      <c r="V39" s="4">
        <v>270</v>
      </c>
      <c r="W39" s="4" t="s">
        <v>467</v>
      </c>
      <c r="X39" s="4" t="s">
        <v>31</v>
      </c>
      <c r="Y39" s="4" t="s">
        <v>469</v>
      </c>
      <c r="Z39" s="4" t="s">
        <v>463</v>
      </c>
      <c r="AA39" s="4" t="s">
        <v>89</v>
      </c>
      <c r="AB39" s="4" t="s">
        <v>195</v>
      </c>
      <c r="AC39" s="4" t="s">
        <v>195</v>
      </c>
      <c r="AD39" s="4" t="s">
        <v>195</v>
      </c>
      <c r="AE39" s="4" t="s">
        <v>195</v>
      </c>
      <c r="AF39" s="4" t="s">
        <v>195</v>
      </c>
      <c r="AG39" s="4" t="s">
        <v>26</v>
      </c>
      <c r="AH39" s="5" t="s">
        <v>122</v>
      </c>
      <c r="AI39" s="4" t="s">
        <v>195</v>
      </c>
      <c r="AJ39" s="4" t="s">
        <v>243</v>
      </c>
      <c r="AK39" s="4" t="s">
        <v>122</v>
      </c>
      <c r="AL39" s="4" t="s">
        <v>461</v>
      </c>
      <c r="AM39" s="4" t="s">
        <v>68</v>
      </c>
      <c r="AN39" s="4">
        <v>8</v>
      </c>
      <c r="AO39" s="4" t="s">
        <v>38</v>
      </c>
      <c r="AP39" s="4" t="s">
        <v>27</v>
      </c>
      <c r="AQ39" s="4" t="s">
        <v>122</v>
      </c>
      <c r="AR39" s="4" t="s">
        <v>470</v>
      </c>
      <c r="AS39" s="4" t="s">
        <v>122</v>
      </c>
      <c r="AT39" s="4" t="s">
        <v>520</v>
      </c>
      <c r="AU39" s="4" t="s">
        <v>195</v>
      </c>
      <c r="AV39" s="4" t="s">
        <v>197</v>
      </c>
      <c r="AW39" s="4" t="s">
        <v>127</v>
      </c>
      <c r="AX39" s="4" t="s">
        <v>275</v>
      </c>
      <c r="AY39" s="4" t="s">
        <v>38</v>
      </c>
      <c r="AZ39" s="4" t="s">
        <v>38</v>
      </c>
      <c r="BA39" s="4" t="s">
        <v>38</v>
      </c>
    </row>
    <row r="40" spans="1:53" s="4" customFormat="1" ht="57" customHeight="1" x14ac:dyDescent="0.2">
      <c r="A40" s="4" t="s">
        <v>495</v>
      </c>
      <c r="B40" s="4" t="s">
        <v>555</v>
      </c>
      <c r="C40" s="4" t="s">
        <v>27</v>
      </c>
      <c r="D40" s="4">
        <v>1</v>
      </c>
      <c r="E40" s="4">
        <v>57</v>
      </c>
      <c r="F40" s="4">
        <v>0</v>
      </c>
      <c r="G40" s="4" t="s">
        <v>119</v>
      </c>
      <c r="H40" s="4" t="s">
        <v>128</v>
      </c>
      <c r="I40" s="4">
        <v>57</v>
      </c>
      <c r="J40" s="4">
        <v>0</v>
      </c>
      <c r="K40" s="4" t="s">
        <v>119</v>
      </c>
      <c r="L40" s="4" t="s">
        <v>128</v>
      </c>
      <c r="M40" s="4">
        <v>57</v>
      </c>
      <c r="N40" s="4">
        <v>0</v>
      </c>
      <c r="O40" s="4" t="s">
        <v>119</v>
      </c>
      <c r="P40" s="4" t="s">
        <v>195</v>
      </c>
      <c r="Q40" s="4" t="s">
        <v>195</v>
      </c>
      <c r="R40" s="4" t="s">
        <v>78</v>
      </c>
      <c r="S40" s="4" t="s">
        <v>93</v>
      </c>
      <c r="T40" s="4" t="s">
        <v>550</v>
      </c>
      <c r="U40" s="4" t="s">
        <v>36</v>
      </c>
      <c r="V40" s="4">
        <v>410</v>
      </c>
      <c r="W40" s="4" t="s">
        <v>551</v>
      </c>
      <c r="X40" s="4" t="s">
        <v>49</v>
      </c>
      <c r="Y40" s="4" t="s">
        <v>215</v>
      </c>
      <c r="Z40" s="4" t="s">
        <v>486</v>
      </c>
      <c r="AA40" s="4" t="s">
        <v>85</v>
      </c>
      <c r="AB40" s="4" t="s">
        <v>26</v>
      </c>
      <c r="AC40" s="4" t="s">
        <v>195</v>
      </c>
      <c r="AD40" s="4" t="s">
        <v>165</v>
      </c>
      <c r="AE40" s="4" t="s">
        <v>195</v>
      </c>
      <c r="AF40" s="4" t="s">
        <v>195</v>
      </c>
      <c r="AG40" s="4" t="s">
        <v>134</v>
      </c>
      <c r="AH40" s="4" t="s">
        <v>122</v>
      </c>
      <c r="AI40" s="4" t="s">
        <v>26</v>
      </c>
      <c r="AJ40" s="4" t="s">
        <v>243</v>
      </c>
      <c r="AK40" s="4" t="s">
        <v>122</v>
      </c>
      <c r="AL40" s="4" t="s">
        <v>548</v>
      </c>
      <c r="AM40" s="4" t="s">
        <v>68</v>
      </c>
      <c r="AN40" s="4">
        <v>4</v>
      </c>
      <c r="AO40" s="4" t="s">
        <v>38</v>
      </c>
      <c r="AP40" s="4" t="s">
        <v>27</v>
      </c>
      <c r="AQ40" s="4" t="s">
        <v>122</v>
      </c>
      <c r="AR40" s="4" t="s">
        <v>552</v>
      </c>
      <c r="AS40" s="4" t="s">
        <v>122</v>
      </c>
      <c r="AT40" s="4" t="s">
        <v>195</v>
      </c>
      <c r="AU40" s="4" t="s">
        <v>553</v>
      </c>
      <c r="AV40" s="4" t="s">
        <v>198</v>
      </c>
      <c r="AW40" s="4" t="s">
        <v>127</v>
      </c>
      <c r="AX40" s="4" t="s">
        <v>275</v>
      </c>
      <c r="AY40" s="4" t="s">
        <v>38</v>
      </c>
      <c r="AZ40" s="4" t="s">
        <v>27</v>
      </c>
      <c r="BA40" s="4" t="s">
        <v>27</v>
      </c>
    </row>
    <row r="41" spans="1:53" s="4" customFormat="1" ht="155" customHeight="1" x14ac:dyDescent="0.2">
      <c r="A41" s="4" t="s">
        <v>565</v>
      </c>
      <c r="B41" s="4" t="s">
        <v>564</v>
      </c>
      <c r="C41" s="4" t="s">
        <v>38</v>
      </c>
      <c r="D41" s="4">
        <v>10</v>
      </c>
      <c r="E41" s="4" t="s">
        <v>566</v>
      </c>
      <c r="F41" s="4">
        <v>70</v>
      </c>
      <c r="G41" s="4" t="s">
        <v>234</v>
      </c>
      <c r="H41" s="3" t="s">
        <v>609</v>
      </c>
      <c r="I41" s="4" t="s">
        <v>567</v>
      </c>
      <c r="J41" s="4">
        <v>66.7</v>
      </c>
      <c r="K41" s="4" t="s">
        <v>234</v>
      </c>
      <c r="L41" s="4" t="s">
        <v>568</v>
      </c>
      <c r="M41" s="3" t="s">
        <v>569</v>
      </c>
      <c r="N41" s="4">
        <v>100</v>
      </c>
      <c r="O41" s="4" t="s">
        <v>234</v>
      </c>
      <c r="P41" s="4" t="s">
        <v>195</v>
      </c>
      <c r="Q41" s="4" t="s">
        <v>27</v>
      </c>
      <c r="R41" s="4" t="s">
        <v>77</v>
      </c>
      <c r="S41" s="4" t="s">
        <v>602</v>
      </c>
      <c r="T41" s="4" t="s">
        <v>570</v>
      </c>
      <c r="U41" s="4" t="s">
        <v>571</v>
      </c>
      <c r="V41" s="4" t="s">
        <v>603</v>
      </c>
      <c r="W41" s="4" t="s">
        <v>572</v>
      </c>
      <c r="X41" s="4" t="s">
        <v>195</v>
      </c>
      <c r="Y41" s="4" t="s">
        <v>573</v>
      </c>
      <c r="Z41" s="4" t="s">
        <v>574</v>
      </c>
      <c r="AA41" s="4" t="s">
        <v>195</v>
      </c>
      <c r="AB41" s="4" t="s">
        <v>195</v>
      </c>
      <c r="AC41" s="4" t="s">
        <v>195</v>
      </c>
      <c r="AD41" s="4" t="s">
        <v>195</v>
      </c>
      <c r="AE41" s="4" t="s">
        <v>195</v>
      </c>
      <c r="AF41" s="4" t="s">
        <v>195</v>
      </c>
      <c r="AG41" s="4" t="s">
        <v>195</v>
      </c>
      <c r="AH41" s="4" t="s">
        <v>195</v>
      </c>
      <c r="AI41" s="4" t="s">
        <v>195</v>
      </c>
      <c r="AJ41" s="4" t="s">
        <v>243</v>
      </c>
      <c r="AK41" s="4" t="s">
        <v>122</v>
      </c>
      <c r="AL41" s="4" t="s">
        <v>140</v>
      </c>
      <c r="AM41" s="4" t="s">
        <v>68</v>
      </c>
      <c r="AN41" s="4" t="s">
        <v>577</v>
      </c>
      <c r="AO41" s="4" t="s">
        <v>38</v>
      </c>
      <c r="AP41" s="4" t="s">
        <v>27</v>
      </c>
      <c r="AQ41" s="4" t="s">
        <v>122</v>
      </c>
      <c r="AR41" s="4" t="s">
        <v>578</v>
      </c>
      <c r="AS41" s="4" t="s">
        <v>122</v>
      </c>
      <c r="AT41" s="4" t="s">
        <v>195</v>
      </c>
      <c r="AU41" s="4" t="s">
        <v>24</v>
      </c>
      <c r="AV41" s="4" t="s">
        <v>196</v>
      </c>
      <c r="AW41" s="4" t="s">
        <v>127</v>
      </c>
      <c r="AX41" s="4" t="s">
        <v>273</v>
      </c>
      <c r="AY41" s="4" t="s">
        <v>38</v>
      </c>
      <c r="AZ41" s="4" t="s">
        <v>38</v>
      </c>
      <c r="BA41" s="4" t="s">
        <v>38</v>
      </c>
    </row>
    <row r="42" spans="1:53" s="4" customFormat="1" ht="34" x14ac:dyDescent="0.2">
      <c r="A42" s="4" t="s">
        <v>13</v>
      </c>
      <c r="B42" s="4" t="s">
        <v>454</v>
      </c>
      <c r="C42" s="4" t="s">
        <v>38</v>
      </c>
      <c r="D42" s="4">
        <v>35</v>
      </c>
      <c r="E42" s="4" t="s">
        <v>258</v>
      </c>
      <c r="F42" s="4">
        <v>100</v>
      </c>
      <c r="G42" s="4" t="s">
        <v>234</v>
      </c>
      <c r="H42" s="4" t="s">
        <v>179</v>
      </c>
      <c r="I42" s="4" t="s">
        <v>258</v>
      </c>
      <c r="J42" s="4">
        <v>100</v>
      </c>
      <c r="K42" s="4" t="s">
        <v>234</v>
      </c>
      <c r="L42" s="4" t="s">
        <v>179</v>
      </c>
      <c r="M42" s="4" t="s">
        <v>258</v>
      </c>
      <c r="N42" s="4">
        <v>100</v>
      </c>
      <c r="O42" s="4" t="s">
        <v>234</v>
      </c>
      <c r="P42" s="4" t="s">
        <v>57</v>
      </c>
      <c r="Q42" s="4" t="s">
        <v>27</v>
      </c>
      <c r="R42" s="4" t="s">
        <v>77</v>
      </c>
      <c r="S42" s="4" t="s">
        <v>75</v>
      </c>
      <c r="T42" s="4" t="s">
        <v>61</v>
      </c>
      <c r="U42" s="4" t="s">
        <v>33</v>
      </c>
      <c r="V42" s="4">
        <v>150</v>
      </c>
      <c r="W42" s="4" t="s">
        <v>308</v>
      </c>
      <c r="X42" s="4" t="s">
        <v>31</v>
      </c>
      <c r="Y42" s="4" t="s">
        <v>215</v>
      </c>
      <c r="Z42" s="4">
        <v>14</v>
      </c>
      <c r="AA42" s="4" t="s">
        <v>106</v>
      </c>
      <c r="AB42" s="4" t="s">
        <v>195</v>
      </c>
      <c r="AC42" s="4" t="s">
        <v>195</v>
      </c>
      <c r="AD42" s="4" t="s">
        <v>107</v>
      </c>
      <c r="AE42" s="4" t="s">
        <v>195</v>
      </c>
      <c r="AF42" s="4" t="s">
        <v>195</v>
      </c>
      <c r="AG42" s="4" t="s">
        <v>185</v>
      </c>
      <c r="AH42" s="4" t="s">
        <v>150</v>
      </c>
      <c r="AI42" s="4" t="s">
        <v>293</v>
      </c>
      <c r="AJ42" s="4" t="s">
        <v>96</v>
      </c>
      <c r="AK42" s="4" t="s">
        <v>225</v>
      </c>
      <c r="AL42" s="4" t="s">
        <v>618</v>
      </c>
      <c r="AM42" s="4" t="s">
        <v>69</v>
      </c>
      <c r="AN42" s="4">
        <v>12</v>
      </c>
      <c r="AO42" s="4" t="s">
        <v>27</v>
      </c>
      <c r="AP42" s="4" t="s">
        <v>27</v>
      </c>
      <c r="AQ42" s="4" t="s">
        <v>181</v>
      </c>
      <c r="AR42" s="4" t="s">
        <v>271</v>
      </c>
      <c r="AS42" s="4" t="s">
        <v>195</v>
      </c>
      <c r="AT42" s="4" t="s">
        <v>195</v>
      </c>
      <c r="AU42" s="4" t="s">
        <v>180</v>
      </c>
      <c r="AV42" s="4" t="s">
        <v>196</v>
      </c>
      <c r="AW42" s="4" t="s">
        <v>127</v>
      </c>
      <c r="AX42" s="4" t="s">
        <v>275</v>
      </c>
      <c r="AY42" s="4" t="s">
        <v>38</v>
      </c>
      <c r="AZ42" s="4" t="s">
        <v>38</v>
      </c>
      <c r="BA42" s="4" t="s">
        <v>38</v>
      </c>
    </row>
    <row r="43" spans="1:53" s="4" customFormat="1" ht="83" customHeight="1" x14ac:dyDescent="0.2">
      <c r="A43" s="4" t="s">
        <v>482</v>
      </c>
      <c r="B43" s="4" t="s">
        <v>483</v>
      </c>
      <c r="C43" s="4" t="s">
        <v>38</v>
      </c>
      <c r="D43" s="4">
        <v>1</v>
      </c>
      <c r="E43" s="4">
        <v>37</v>
      </c>
      <c r="F43" s="4">
        <v>0</v>
      </c>
      <c r="G43" s="4" t="s">
        <v>183</v>
      </c>
      <c r="H43" s="4" t="s">
        <v>128</v>
      </c>
      <c r="I43" s="4">
        <v>37</v>
      </c>
      <c r="J43" s="4">
        <v>0</v>
      </c>
      <c r="K43" s="4" t="s">
        <v>183</v>
      </c>
      <c r="L43" s="4" t="s">
        <v>128</v>
      </c>
      <c r="M43" s="4">
        <v>37</v>
      </c>
      <c r="N43" s="4">
        <v>0</v>
      </c>
      <c r="O43" s="4" t="s">
        <v>183</v>
      </c>
      <c r="P43" s="4" t="s">
        <v>195</v>
      </c>
      <c r="Q43" s="4" t="s">
        <v>195</v>
      </c>
      <c r="R43" s="4" t="s">
        <v>301</v>
      </c>
      <c r="S43" s="4" t="s">
        <v>195</v>
      </c>
      <c r="T43" s="4" t="s">
        <v>484</v>
      </c>
      <c r="U43" s="4" t="s">
        <v>29</v>
      </c>
      <c r="V43" s="4">
        <v>1529</v>
      </c>
      <c r="W43" s="4" t="s">
        <v>485</v>
      </c>
      <c r="X43" s="4" t="s">
        <v>122</v>
      </c>
      <c r="Y43" s="4" t="s">
        <v>215</v>
      </c>
      <c r="Z43" s="4" t="s">
        <v>486</v>
      </c>
      <c r="AA43" s="4" t="s">
        <v>487</v>
      </c>
      <c r="AB43" s="4" t="s">
        <v>26</v>
      </c>
      <c r="AC43" s="4" t="s">
        <v>195</v>
      </c>
      <c r="AD43" s="4" t="s">
        <v>488</v>
      </c>
      <c r="AE43" s="4" t="s">
        <v>195</v>
      </c>
      <c r="AF43" s="4" t="s">
        <v>195</v>
      </c>
      <c r="AG43" s="4" t="s">
        <v>195</v>
      </c>
      <c r="AH43" s="4" t="s">
        <v>195</v>
      </c>
      <c r="AI43" s="4" t="s">
        <v>122</v>
      </c>
      <c r="AJ43" s="4" t="s">
        <v>243</v>
      </c>
      <c r="AK43" s="4" t="s">
        <v>122</v>
      </c>
      <c r="AL43" s="4" t="s">
        <v>618</v>
      </c>
      <c r="AM43" s="4" t="s">
        <v>68</v>
      </c>
      <c r="AN43" s="4">
        <v>4</v>
      </c>
      <c r="AO43" s="4" t="s">
        <v>27</v>
      </c>
      <c r="AP43" s="4" t="s">
        <v>27</v>
      </c>
      <c r="AQ43" s="4" t="s">
        <v>271</v>
      </c>
      <c r="AR43" s="4" t="s">
        <v>271</v>
      </c>
      <c r="AS43" s="6" t="s">
        <v>594</v>
      </c>
      <c r="AT43" s="4" t="s">
        <v>594</v>
      </c>
      <c r="AU43" s="4" t="s">
        <v>166</v>
      </c>
      <c r="AV43" s="4" t="s">
        <v>198</v>
      </c>
      <c r="AW43" s="4" t="s">
        <v>295</v>
      </c>
      <c r="AX43" s="4" t="s">
        <v>296</v>
      </c>
      <c r="AY43" s="4" t="s">
        <v>224</v>
      </c>
      <c r="AZ43" s="4" t="s">
        <v>27</v>
      </c>
      <c r="BA43" s="4" t="s">
        <v>27</v>
      </c>
    </row>
    <row r="44" spans="1:53" s="4" customFormat="1" ht="68" x14ac:dyDescent="0.2">
      <c r="A44" s="4" t="s">
        <v>1</v>
      </c>
      <c r="B44" s="4" t="s">
        <v>455</v>
      </c>
      <c r="C44" s="4" t="s">
        <v>38</v>
      </c>
      <c r="D44" s="4">
        <v>20</v>
      </c>
      <c r="E44" s="4" t="s">
        <v>259</v>
      </c>
      <c r="F44" s="4">
        <v>40</v>
      </c>
      <c r="G44" s="4" t="s">
        <v>183</v>
      </c>
      <c r="H44" s="4" t="s">
        <v>182</v>
      </c>
      <c r="I44" s="4" t="s">
        <v>259</v>
      </c>
      <c r="J44" s="4">
        <v>40</v>
      </c>
      <c r="K44" s="4" t="s">
        <v>183</v>
      </c>
      <c r="L44" s="4" t="s">
        <v>182</v>
      </c>
      <c r="M44" s="4" t="s">
        <v>259</v>
      </c>
      <c r="N44" s="4">
        <v>40</v>
      </c>
      <c r="O44" s="4" t="s">
        <v>183</v>
      </c>
      <c r="P44" s="4" t="s">
        <v>57</v>
      </c>
      <c r="Q44" s="4" t="s">
        <v>27</v>
      </c>
      <c r="R44" s="4" t="s">
        <v>77</v>
      </c>
      <c r="S44" s="4" t="s">
        <v>75</v>
      </c>
      <c r="T44" s="4" t="s">
        <v>300</v>
      </c>
      <c r="U44" s="4" t="s">
        <v>37</v>
      </c>
      <c r="V44" s="4" t="s">
        <v>306</v>
      </c>
      <c r="W44" s="4" t="s">
        <v>309</v>
      </c>
      <c r="X44" s="4" t="s">
        <v>31</v>
      </c>
      <c r="Y44" s="4" t="s">
        <v>214</v>
      </c>
      <c r="Z44" s="4" t="s">
        <v>184</v>
      </c>
      <c r="AA44" s="4" t="s">
        <v>100</v>
      </c>
      <c r="AB44" s="4" t="s">
        <v>580</v>
      </c>
      <c r="AC44" s="4" t="s">
        <v>195</v>
      </c>
      <c r="AD44" s="4" t="s">
        <v>195</v>
      </c>
      <c r="AE44" s="4" t="s">
        <v>195</v>
      </c>
      <c r="AF44" s="4" t="s">
        <v>195</v>
      </c>
      <c r="AG44" s="4" t="s">
        <v>195</v>
      </c>
      <c r="AH44" s="4" t="s">
        <v>150</v>
      </c>
      <c r="AI44" s="4" t="s">
        <v>242</v>
      </c>
      <c r="AJ44" s="4" t="s">
        <v>243</v>
      </c>
      <c r="AK44" s="5" t="s">
        <v>122</v>
      </c>
      <c r="AL44" s="4" t="s">
        <v>151</v>
      </c>
      <c r="AM44" s="4" t="s">
        <v>69</v>
      </c>
      <c r="AN44" s="4">
        <v>20</v>
      </c>
      <c r="AO44" s="4" t="s">
        <v>27</v>
      </c>
      <c r="AP44" s="4" t="s">
        <v>27</v>
      </c>
      <c r="AQ44" s="4" t="s">
        <v>108</v>
      </c>
      <c r="AR44" s="4" t="s">
        <v>54</v>
      </c>
      <c r="AS44" s="4" t="s">
        <v>195</v>
      </c>
      <c r="AT44" s="4" t="s">
        <v>243</v>
      </c>
      <c r="AU44" s="4" t="s">
        <v>95</v>
      </c>
      <c r="AV44" s="4" t="s">
        <v>196</v>
      </c>
      <c r="AW44" s="4" t="s">
        <v>109</v>
      </c>
      <c r="AX44" s="4" t="s">
        <v>274</v>
      </c>
      <c r="AY44" s="4" t="s">
        <v>38</v>
      </c>
      <c r="AZ44" s="4" t="s">
        <v>27</v>
      </c>
      <c r="BA44" s="4" t="s">
        <v>27</v>
      </c>
    </row>
    <row r="45" spans="1:53" s="4" customFormat="1" ht="139" customHeight="1" x14ac:dyDescent="0.2">
      <c r="A45" s="4" t="s">
        <v>347</v>
      </c>
      <c r="B45" s="4" t="s">
        <v>456</v>
      </c>
      <c r="C45" s="4" t="s">
        <v>38</v>
      </c>
      <c r="D45" s="4">
        <v>3</v>
      </c>
      <c r="E45" s="4" t="s">
        <v>260</v>
      </c>
      <c r="F45" s="4">
        <v>33.299999999999997</v>
      </c>
      <c r="G45" s="4" t="s">
        <v>239</v>
      </c>
      <c r="H45" s="4" t="s">
        <v>162</v>
      </c>
      <c r="I45" s="4" t="s">
        <v>260</v>
      </c>
      <c r="J45" s="4">
        <v>33.299999999999997</v>
      </c>
      <c r="K45" s="4" t="s">
        <v>239</v>
      </c>
      <c r="L45" s="4" t="s">
        <v>162</v>
      </c>
      <c r="M45" s="4" t="s">
        <v>260</v>
      </c>
      <c r="N45" s="4">
        <v>33.299999999999997</v>
      </c>
      <c r="O45" s="4" t="s">
        <v>239</v>
      </c>
      <c r="P45" s="4" t="s">
        <v>55</v>
      </c>
      <c r="Q45" s="4" t="s">
        <v>195</v>
      </c>
      <c r="R45" s="4" t="s">
        <v>77</v>
      </c>
      <c r="S45" s="4" t="s">
        <v>75</v>
      </c>
      <c r="T45" s="4" t="s">
        <v>61</v>
      </c>
      <c r="U45" s="4" t="s">
        <v>30</v>
      </c>
      <c r="V45" s="4">
        <v>90</v>
      </c>
      <c r="W45" s="4" t="s">
        <v>292</v>
      </c>
      <c r="X45" s="4" t="s">
        <v>31</v>
      </c>
      <c r="Y45" s="4" t="s">
        <v>217</v>
      </c>
      <c r="Z45" s="4" t="s">
        <v>303</v>
      </c>
      <c r="AA45" s="4" t="s">
        <v>227</v>
      </c>
      <c r="AB45" s="4" t="s">
        <v>580</v>
      </c>
      <c r="AC45" s="4" t="s">
        <v>27</v>
      </c>
      <c r="AD45" s="4" t="s">
        <v>195</v>
      </c>
      <c r="AE45" s="4" t="s">
        <v>195</v>
      </c>
      <c r="AF45" s="4" t="s">
        <v>195</v>
      </c>
      <c r="AG45" s="4" t="s">
        <v>145</v>
      </c>
      <c r="AH45" s="4" t="s">
        <v>150</v>
      </c>
      <c r="AI45" s="4" t="s">
        <v>293</v>
      </c>
      <c r="AJ45" s="4" t="s">
        <v>96</v>
      </c>
      <c r="AK45" s="4" t="s">
        <v>226</v>
      </c>
      <c r="AL45" s="4" t="s">
        <v>618</v>
      </c>
      <c r="AM45" s="4" t="s">
        <v>68</v>
      </c>
      <c r="AN45" s="4" t="s">
        <v>207</v>
      </c>
      <c r="AO45" s="4" t="s">
        <v>27</v>
      </c>
      <c r="AP45" s="4" t="s">
        <v>27</v>
      </c>
      <c r="AQ45" s="4" t="s">
        <v>108</v>
      </c>
      <c r="AR45" s="4" t="s">
        <v>271</v>
      </c>
      <c r="AS45" s="4" t="s">
        <v>195</v>
      </c>
      <c r="AT45" s="4" t="s">
        <v>195</v>
      </c>
      <c r="AU45" s="4" t="s">
        <v>53</v>
      </c>
      <c r="AV45" s="4" t="s">
        <v>38</v>
      </c>
      <c r="AW45" s="5" t="s">
        <v>122</v>
      </c>
      <c r="AX45" s="5" t="s">
        <v>122</v>
      </c>
      <c r="AY45" s="4" t="s">
        <v>27</v>
      </c>
      <c r="AZ45" s="4" t="s">
        <v>38</v>
      </c>
      <c r="BA45" s="4" t="s">
        <v>38</v>
      </c>
    </row>
    <row r="46" spans="1:53" s="4" customFormat="1" ht="81" customHeight="1" x14ac:dyDescent="0.2">
      <c r="A46" s="4" t="s">
        <v>534</v>
      </c>
      <c r="B46" s="4" t="s">
        <v>535</v>
      </c>
      <c r="C46" s="4" t="s">
        <v>39</v>
      </c>
      <c r="D46" s="4">
        <v>9</v>
      </c>
      <c r="E46" s="4" t="s">
        <v>542</v>
      </c>
      <c r="F46" s="4">
        <v>66.7</v>
      </c>
      <c r="G46" s="4" t="s">
        <v>543</v>
      </c>
      <c r="H46" s="7" t="s">
        <v>544</v>
      </c>
      <c r="I46" s="4" t="s">
        <v>545</v>
      </c>
      <c r="J46" s="4">
        <v>62.5</v>
      </c>
      <c r="K46" s="4" t="s">
        <v>546</v>
      </c>
      <c r="L46" s="7" t="s">
        <v>547</v>
      </c>
      <c r="M46" s="4" t="s">
        <v>545</v>
      </c>
      <c r="N46" s="4">
        <v>62.5</v>
      </c>
      <c r="O46" s="4" t="s">
        <v>546</v>
      </c>
      <c r="P46" s="4" t="s">
        <v>55</v>
      </c>
      <c r="Q46" s="4" t="s">
        <v>27</v>
      </c>
      <c r="R46" s="4" t="s">
        <v>77</v>
      </c>
      <c r="S46" s="4" t="s">
        <v>75</v>
      </c>
      <c r="T46" s="4" t="s">
        <v>61</v>
      </c>
      <c r="U46" s="4" t="s">
        <v>37</v>
      </c>
      <c r="V46" s="4">
        <v>120</v>
      </c>
      <c r="W46" s="4" t="s">
        <v>541</v>
      </c>
      <c r="X46" s="4" t="s">
        <v>31</v>
      </c>
      <c r="Y46" s="4" t="s">
        <v>215</v>
      </c>
      <c r="Z46" s="4" t="s">
        <v>303</v>
      </c>
      <c r="AA46" s="4" t="s">
        <v>227</v>
      </c>
      <c r="AB46" s="4" t="s">
        <v>580</v>
      </c>
      <c r="AC46" s="4" t="s">
        <v>195</v>
      </c>
      <c r="AD46" s="4" t="s">
        <v>201</v>
      </c>
      <c r="AE46" s="4" t="s">
        <v>191</v>
      </c>
      <c r="AF46" s="4" t="s">
        <v>536</v>
      </c>
      <c r="AG46" s="4" t="s">
        <v>26</v>
      </c>
      <c r="AH46" s="5" t="s">
        <v>122</v>
      </c>
      <c r="AI46" s="4" t="s">
        <v>293</v>
      </c>
      <c r="AJ46" s="4" t="s">
        <v>96</v>
      </c>
      <c r="AK46" s="4" t="s">
        <v>537</v>
      </c>
      <c r="AL46" s="4" t="s">
        <v>619</v>
      </c>
      <c r="AM46" s="4" t="s">
        <v>68</v>
      </c>
      <c r="AN46" s="4" t="s">
        <v>539</v>
      </c>
      <c r="AO46" s="4" t="s">
        <v>27</v>
      </c>
      <c r="AP46" s="4" t="s">
        <v>27</v>
      </c>
      <c r="AQ46" s="4" t="s">
        <v>108</v>
      </c>
      <c r="AR46" s="4" t="s">
        <v>54</v>
      </c>
      <c r="AS46" s="4" t="s">
        <v>243</v>
      </c>
      <c r="AT46" s="4" t="s">
        <v>243</v>
      </c>
      <c r="AU46" s="4" t="s">
        <v>538</v>
      </c>
      <c r="AV46" s="4" t="s">
        <v>197</v>
      </c>
      <c r="AW46" s="4" t="s">
        <v>127</v>
      </c>
      <c r="AX46" s="4" t="s">
        <v>540</v>
      </c>
      <c r="AY46" s="4" t="s">
        <v>224</v>
      </c>
      <c r="AZ46" s="4" t="s">
        <v>27</v>
      </c>
      <c r="BA46" s="4" t="s">
        <v>27</v>
      </c>
    </row>
    <row r="47" spans="1:53" s="4" customFormat="1" ht="132" customHeight="1" x14ac:dyDescent="0.2">
      <c r="A47" s="4" t="s">
        <v>632</v>
      </c>
      <c r="B47" s="4" t="s">
        <v>372</v>
      </c>
      <c r="C47" s="4" t="s">
        <v>39</v>
      </c>
      <c r="D47" s="4">
        <v>40</v>
      </c>
      <c r="E47" s="4" t="s">
        <v>209</v>
      </c>
      <c r="F47" s="4">
        <v>65</v>
      </c>
      <c r="G47" s="4" t="s">
        <v>235</v>
      </c>
      <c r="H47" s="4" t="s">
        <v>149</v>
      </c>
      <c r="I47" s="4" t="s">
        <v>209</v>
      </c>
      <c r="J47" s="4">
        <v>65</v>
      </c>
      <c r="K47" s="4" t="s">
        <v>235</v>
      </c>
      <c r="L47" s="4" t="s">
        <v>374</v>
      </c>
      <c r="M47" s="6" t="s">
        <v>195</v>
      </c>
      <c r="N47" s="6" t="s">
        <v>195</v>
      </c>
      <c r="O47" s="6" t="s">
        <v>195</v>
      </c>
      <c r="P47" s="4" t="s">
        <v>57</v>
      </c>
      <c r="Q47" s="4" t="s">
        <v>195</v>
      </c>
      <c r="R47" s="4" t="s">
        <v>78</v>
      </c>
      <c r="S47" s="4" t="s">
        <v>75</v>
      </c>
      <c r="T47" s="4" t="s">
        <v>298</v>
      </c>
      <c r="U47" s="4" t="s">
        <v>37</v>
      </c>
      <c r="V47" s="4">
        <v>140</v>
      </c>
      <c r="W47" s="4" t="s">
        <v>286</v>
      </c>
      <c r="X47" s="4" t="s">
        <v>49</v>
      </c>
      <c r="Y47" s="4" t="s">
        <v>248</v>
      </c>
      <c r="Z47" s="4">
        <v>21</v>
      </c>
      <c r="AA47" s="4" t="s">
        <v>89</v>
      </c>
      <c r="AB47" s="4" t="s">
        <v>598</v>
      </c>
      <c r="AC47" s="4" t="s">
        <v>195</v>
      </c>
      <c r="AD47" s="4" t="s">
        <v>251</v>
      </c>
      <c r="AE47" s="4" t="s">
        <v>375</v>
      </c>
      <c r="AF47" s="4" t="s">
        <v>195</v>
      </c>
      <c r="AG47" s="4" t="s">
        <v>145</v>
      </c>
      <c r="AH47" s="4" t="s">
        <v>150</v>
      </c>
      <c r="AI47" s="4" t="s">
        <v>242</v>
      </c>
      <c r="AJ47" s="4" t="s">
        <v>243</v>
      </c>
      <c r="AK47" s="4" t="s">
        <v>122</v>
      </c>
      <c r="AL47" s="4" t="s">
        <v>373</v>
      </c>
      <c r="AM47" s="4" t="s">
        <v>68</v>
      </c>
      <c r="AN47" s="4">
        <v>6</v>
      </c>
      <c r="AO47" s="4" t="s">
        <v>27</v>
      </c>
      <c r="AP47" s="4" t="s">
        <v>27</v>
      </c>
      <c r="AQ47" s="4" t="s">
        <v>108</v>
      </c>
      <c r="AR47" s="4" t="s">
        <v>54</v>
      </c>
      <c r="AS47" s="4" t="s">
        <v>230</v>
      </c>
      <c r="AT47" s="4" t="s">
        <v>230</v>
      </c>
      <c r="AU47" s="4" t="s">
        <v>377</v>
      </c>
      <c r="AV47" s="4" t="s">
        <v>196</v>
      </c>
      <c r="AW47" s="4" t="s">
        <v>376</v>
      </c>
      <c r="AX47" s="4" t="s">
        <v>378</v>
      </c>
      <c r="AY47" s="4" t="s">
        <v>38</v>
      </c>
      <c r="AZ47" s="4" t="s">
        <v>27</v>
      </c>
      <c r="BA47" s="4" t="s">
        <v>27</v>
      </c>
    </row>
    <row r="48" spans="1:53" s="4" customFormat="1" ht="79" customHeight="1" x14ac:dyDescent="0.2">
      <c r="A48" s="4" t="s">
        <v>633</v>
      </c>
      <c r="B48" s="4" t="s">
        <v>556</v>
      </c>
      <c r="C48" s="4" t="s">
        <v>39</v>
      </c>
      <c r="D48" s="4">
        <v>20</v>
      </c>
      <c r="E48" s="4" t="s">
        <v>559</v>
      </c>
      <c r="F48" s="4">
        <v>65</v>
      </c>
      <c r="G48" s="4" t="s">
        <v>119</v>
      </c>
      <c r="H48" s="3" t="s">
        <v>182</v>
      </c>
      <c r="I48" s="4" t="s">
        <v>559</v>
      </c>
      <c r="J48" s="4">
        <v>65</v>
      </c>
      <c r="K48" s="4" t="s">
        <v>119</v>
      </c>
      <c r="L48" s="3" t="s">
        <v>182</v>
      </c>
      <c r="M48" s="4" t="s">
        <v>559</v>
      </c>
      <c r="N48" s="4">
        <v>65</v>
      </c>
      <c r="O48" s="4" t="s">
        <v>119</v>
      </c>
      <c r="P48" s="4" t="s">
        <v>195</v>
      </c>
      <c r="Q48" s="4" t="s">
        <v>27</v>
      </c>
      <c r="R48" s="4" t="s">
        <v>77</v>
      </c>
      <c r="S48" s="4" t="s">
        <v>75</v>
      </c>
      <c r="T48" s="4" t="s">
        <v>561</v>
      </c>
      <c r="U48" s="4" t="s">
        <v>29</v>
      </c>
      <c r="V48" s="4">
        <v>539</v>
      </c>
      <c r="W48" s="4" t="s">
        <v>560</v>
      </c>
      <c r="X48" s="4" t="s">
        <v>195</v>
      </c>
      <c r="Y48" s="4" t="s">
        <v>557</v>
      </c>
      <c r="Z48" s="4" t="s">
        <v>160</v>
      </c>
      <c r="AA48" s="4" t="s">
        <v>558</v>
      </c>
      <c r="AB48" s="4" t="s">
        <v>599</v>
      </c>
      <c r="AC48" s="4" t="s">
        <v>195</v>
      </c>
      <c r="AD48" s="4" t="s">
        <v>165</v>
      </c>
      <c r="AE48" s="4" t="s">
        <v>607</v>
      </c>
      <c r="AF48" s="4" t="s">
        <v>195</v>
      </c>
      <c r="AG48" s="4" t="s">
        <v>593</v>
      </c>
      <c r="AH48" s="5" t="s">
        <v>122</v>
      </c>
      <c r="AI48" s="4" t="s">
        <v>601</v>
      </c>
      <c r="AJ48" s="4" t="s">
        <v>243</v>
      </c>
      <c r="AK48" s="4" t="s">
        <v>122</v>
      </c>
      <c r="AL48" s="4" t="s">
        <v>461</v>
      </c>
      <c r="AM48" s="4" t="s">
        <v>68</v>
      </c>
      <c r="AN48" s="4">
        <v>6</v>
      </c>
      <c r="AO48" s="4" t="s">
        <v>38</v>
      </c>
      <c r="AP48" s="4" t="s">
        <v>27</v>
      </c>
      <c r="AQ48" s="4" t="s">
        <v>122</v>
      </c>
      <c r="AR48" s="4" t="s">
        <v>271</v>
      </c>
      <c r="AS48" s="4" t="s">
        <v>122</v>
      </c>
      <c r="AT48" s="4" t="s">
        <v>562</v>
      </c>
      <c r="AU48" s="4" t="s">
        <v>538</v>
      </c>
      <c r="AV48" s="4" t="s">
        <v>197</v>
      </c>
      <c r="AW48" s="4" t="s">
        <v>127</v>
      </c>
      <c r="AX48" s="4" t="s">
        <v>563</v>
      </c>
      <c r="AY48" s="4" t="s">
        <v>27</v>
      </c>
      <c r="AZ48" s="4" t="s">
        <v>38</v>
      </c>
      <c r="BA48" s="4" t="s">
        <v>27</v>
      </c>
    </row>
    <row r="49" spans="1:53" s="4" customFormat="1" ht="108" customHeight="1" x14ac:dyDescent="0.2">
      <c r="A49" s="4" t="s">
        <v>14</v>
      </c>
      <c r="B49" s="4" t="s">
        <v>22</v>
      </c>
      <c r="C49" s="4" t="s">
        <v>38</v>
      </c>
      <c r="D49" s="4">
        <v>3</v>
      </c>
      <c r="E49" s="4" t="s">
        <v>186</v>
      </c>
      <c r="F49" s="4">
        <v>66.7</v>
      </c>
      <c r="G49" s="4" t="s">
        <v>187</v>
      </c>
      <c r="H49" s="4" t="s">
        <v>162</v>
      </c>
      <c r="I49" s="4" t="s">
        <v>186</v>
      </c>
      <c r="J49" s="4">
        <v>66.7</v>
      </c>
      <c r="K49" s="4" t="s">
        <v>187</v>
      </c>
      <c r="L49" s="4" t="s">
        <v>162</v>
      </c>
      <c r="M49" s="4" t="s">
        <v>186</v>
      </c>
      <c r="N49" s="4">
        <v>66.7</v>
      </c>
      <c r="O49" s="4" t="s">
        <v>187</v>
      </c>
      <c r="P49" s="4" t="s">
        <v>55</v>
      </c>
      <c r="Q49" s="4" t="s">
        <v>195</v>
      </c>
      <c r="R49" s="4" t="s">
        <v>78</v>
      </c>
      <c r="S49" s="4" t="s">
        <v>75</v>
      </c>
      <c r="T49" s="4" t="s">
        <v>112</v>
      </c>
      <c r="U49" s="4" t="s">
        <v>111</v>
      </c>
      <c r="V49" s="4">
        <v>287</v>
      </c>
      <c r="W49" s="4" t="s">
        <v>195</v>
      </c>
      <c r="X49" s="4" t="s">
        <v>49</v>
      </c>
      <c r="Y49" s="4" t="s">
        <v>215</v>
      </c>
      <c r="Z49" s="4" t="s">
        <v>110</v>
      </c>
      <c r="AA49" s="4" t="s">
        <v>85</v>
      </c>
      <c r="AB49" s="4" t="s">
        <v>195</v>
      </c>
      <c r="AC49" s="4" t="s">
        <v>195</v>
      </c>
      <c r="AD49" s="4" t="s">
        <v>195</v>
      </c>
      <c r="AE49" s="4" t="s">
        <v>195</v>
      </c>
      <c r="AF49" s="4" t="s">
        <v>195</v>
      </c>
      <c r="AG49" s="4" t="s">
        <v>188</v>
      </c>
      <c r="AH49" s="4" t="s">
        <v>195</v>
      </c>
      <c r="AI49" s="4" t="s">
        <v>293</v>
      </c>
      <c r="AJ49" s="4" t="s">
        <v>243</v>
      </c>
      <c r="AK49" s="5" t="s">
        <v>122</v>
      </c>
      <c r="AL49" s="4" t="s">
        <v>618</v>
      </c>
      <c r="AM49" s="4" t="s">
        <v>69</v>
      </c>
      <c r="AN49" s="4">
        <v>8</v>
      </c>
      <c r="AO49" s="4" t="s">
        <v>27</v>
      </c>
      <c r="AP49" s="4" t="s">
        <v>27</v>
      </c>
      <c r="AQ49" s="4" t="s">
        <v>271</v>
      </c>
      <c r="AR49" s="4" t="s">
        <v>271</v>
      </c>
      <c r="AS49" s="4" t="s">
        <v>195</v>
      </c>
      <c r="AT49" s="4" t="s">
        <v>195</v>
      </c>
      <c r="AU49" s="4" t="s">
        <v>166</v>
      </c>
      <c r="AV49" s="4" t="s">
        <v>197</v>
      </c>
      <c r="AW49" s="4" t="s">
        <v>295</v>
      </c>
      <c r="AX49" s="4" t="s">
        <v>348</v>
      </c>
      <c r="AY49" s="4" t="s">
        <v>224</v>
      </c>
      <c r="AZ49" s="4" t="s">
        <v>38</v>
      </c>
      <c r="BA49" s="4" t="s">
        <v>38</v>
      </c>
    </row>
    <row r="50" spans="1:53" s="4" customFormat="1" ht="123" customHeight="1" x14ac:dyDescent="0.2">
      <c r="A50" s="4" t="s">
        <v>430</v>
      </c>
      <c r="B50" s="4" t="s">
        <v>431</v>
      </c>
      <c r="C50" s="4" t="s">
        <v>39</v>
      </c>
      <c r="D50" s="4">
        <v>31</v>
      </c>
      <c r="E50" s="4" t="s">
        <v>195</v>
      </c>
      <c r="F50" s="4" t="s">
        <v>195</v>
      </c>
      <c r="G50" s="4" t="s">
        <v>119</v>
      </c>
      <c r="H50" s="4" t="s">
        <v>432</v>
      </c>
      <c r="I50" s="4" t="s">
        <v>433</v>
      </c>
      <c r="J50" s="4">
        <v>65</v>
      </c>
      <c r="K50" s="4" t="s">
        <v>119</v>
      </c>
      <c r="L50" s="4" t="s">
        <v>441</v>
      </c>
      <c r="M50" s="4" t="s">
        <v>195</v>
      </c>
      <c r="N50" s="4" t="s">
        <v>195</v>
      </c>
      <c r="O50" s="4" t="s">
        <v>119</v>
      </c>
      <c r="P50" s="4" t="s">
        <v>164</v>
      </c>
      <c r="Q50" s="4" t="s">
        <v>27</v>
      </c>
      <c r="R50" s="4" t="s">
        <v>78</v>
      </c>
      <c r="S50" s="4" t="s">
        <v>93</v>
      </c>
      <c r="T50" s="4" t="s">
        <v>434</v>
      </c>
      <c r="U50" s="4" t="s">
        <v>36</v>
      </c>
      <c r="V50" s="4">
        <v>60</v>
      </c>
      <c r="W50" s="4" t="s">
        <v>435</v>
      </c>
      <c r="X50" s="4" t="s">
        <v>49</v>
      </c>
      <c r="Y50" s="4" t="s">
        <v>437</v>
      </c>
      <c r="Z50" s="4" t="s">
        <v>436</v>
      </c>
      <c r="AA50" s="4" t="s">
        <v>438</v>
      </c>
      <c r="AB50" s="4" t="s">
        <v>586</v>
      </c>
      <c r="AC50" s="4" t="s">
        <v>195</v>
      </c>
      <c r="AD50" s="4" t="s">
        <v>195</v>
      </c>
      <c r="AE50" s="4" t="s">
        <v>26</v>
      </c>
      <c r="AF50" s="5" t="s">
        <v>122</v>
      </c>
      <c r="AG50" s="4" t="s">
        <v>26</v>
      </c>
      <c r="AH50" s="5" t="s">
        <v>122</v>
      </c>
      <c r="AI50" s="4" t="s">
        <v>439</v>
      </c>
      <c r="AJ50" s="4" t="s">
        <v>243</v>
      </c>
      <c r="AK50" s="4" t="s">
        <v>122</v>
      </c>
      <c r="AL50" s="4" t="s">
        <v>51</v>
      </c>
      <c r="AM50" s="4" t="s">
        <v>68</v>
      </c>
      <c r="AN50" s="4">
        <v>18</v>
      </c>
      <c r="AO50" s="4" t="s">
        <v>27</v>
      </c>
      <c r="AP50" s="4" t="s">
        <v>38</v>
      </c>
      <c r="AQ50" s="4" t="s">
        <v>271</v>
      </c>
      <c r="AR50" s="4" t="s">
        <v>122</v>
      </c>
      <c r="AS50" s="4" t="s">
        <v>195</v>
      </c>
      <c r="AT50" s="4" t="s">
        <v>122</v>
      </c>
      <c r="AU50" s="4" t="s">
        <v>440</v>
      </c>
      <c r="AV50" s="4" t="s">
        <v>196</v>
      </c>
      <c r="AW50" s="4" t="s">
        <v>127</v>
      </c>
      <c r="AX50" s="4" t="s">
        <v>273</v>
      </c>
      <c r="AY50" s="4" t="s">
        <v>224</v>
      </c>
      <c r="AZ50" s="4" t="s">
        <v>38</v>
      </c>
      <c r="BA50" s="4" t="s">
        <v>38</v>
      </c>
    </row>
    <row r="51" spans="1:53" s="4" customFormat="1" ht="116" customHeight="1" x14ac:dyDescent="0.2">
      <c r="A51" s="4" t="s">
        <v>473</v>
      </c>
      <c r="B51" s="4" t="s">
        <v>472</v>
      </c>
      <c r="C51" s="4" t="s">
        <v>27</v>
      </c>
      <c r="D51" s="4">
        <v>182</v>
      </c>
      <c r="E51" s="4" t="s">
        <v>474</v>
      </c>
      <c r="F51" s="4">
        <v>68.7</v>
      </c>
      <c r="G51" s="4" t="s">
        <v>119</v>
      </c>
      <c r="H51" s="4" t="s">
        <v>475</v>
      </c>
      <c r="I51" s="4" t="s">
        <v>474</v>
      </c>
      <c r="J51" s="4">
        <v>68.7</v>
      </c>
      <c r="K51" s="4" t="s">
        <v>119</v>
      </c>
      <c r="L51" s="4" t="s">
        <v>329</v>
      </c>
      <c r="M51" s="4" t="s">
        <v>195</v>
      </c>
      <c r="N51" s="4" t="s">
        <v>195</v>
      </c>
      <c r="O51" s="4" t="s">
        <v>119</v>
      </c>
      <c r="P51" s="4" t="s">
        <v>624</v>
      </c>
      <c r="Q51" s="4" t="s">
        <v>39</v>
      </c>
      <c r="R51" s="4" t="s">
        <v>608</v>
      </c>
      <c r="S51" s="4" t="s">
        <v>76</v>
      </c>
      <c r="T51" s="4" t="s">
        <v>476</v>
      </c>
      <c r="U51" s="4" t="s">
        <v>477</v>
      </c>
      <c r="V51" s="4">
        <v>13</v>
      </c>
      <c r="W51" s="4" t="s">
        <v>280</v>
      </c>
      <c r="X51" s="4" t="s">
        <v>122</v>
      </c>
      <c r="Y51" s="4" t="s">
        <v>478</v>
      </c>
      <c r="Z51" s="4">
        <v>28</v>
      </c>
      <c r="AA51" s="4" t="s">
        <v>479</v>
      </c>
      <c r="AB51" s="4" t="s">
        <v>587</v>
      </c>
      <c r="AC51" s="4" t="s">
        <v>195</v>
      </c>
      <c r="AD51" s="4" t="s">
        <v>480</v>
      </c>
      <c r="AE51" s="4" t="s">
        <v>26</v>
      </c>
      <c r="AF51" s="4" t="s">
        <v>122</v>
      </c>
      <c r="AG51" s="4" t="s">
        <v>26</v>
      </c>
      <c r="AH51" s="4" t="s">
        <v>122</v>
      </c>
      <c r="AI51" s="4" t="s">
        <v>122</v>
      </c>
      <c r="AJ51" s="4" t="s">
        <v>243</v>
      </c>
      <c r="AK51" s="4" t="s">
        <v>122</v>
      </c>
      <c r="AL51" s="4" t="s">
        <v>51</v>
      </c>
      <c r="AM51" s="4" t="s">
        <v>68</v>
      </c>
      <c r="AN51" s="4">
        <v>27</v>
      </c>
      <c r="AO51" s="4" t="s">
        <v>27</v>
      </c>
      <c r="AP51" s="4" t="s">
        <v>38</v>
      </c>
      <c r="AQ51" s="4" t="s">
        <v>108</v>
      </c>
      <c r="AR51" s="4" t="s">
        <v>122</v>
      </c>
      <c r="AS51" s="4" t="s">
        <v>195</v>
      </c>
      <c r="AT51" s="4" t="s">
        <v>122</v>
      </c>
      <c r="AU51" s="4" t="s">
        <v>481</v>
      </c>
      <c r="AV51" s="4" t="s">
        <v>38</v>
      </c>
      <c r="AW51" s="4" t="s">
        <v>122</v>
      </c>
      <c r="AX51" s="4" t="s">
        <v>122</v>
      </c>
      <c r="AY51" s="4" t="s">
        <v>224</v>
      </c>
      <c r="AZ51" s="4" t="s">
        <v>38</v>
      </c>
      <c r="BA51" s="4" t="s">
        <v>27</v>
      </c>
    </row>
    <row r="52" spans="1:53" s="4" customFormat="1" ht="126" customHeight="1" x14ac:dyDescent="0.2">
      <c r="A52" s="4" t="s">
        <v>2</v>
      </c>
      <c r="B52" s="4" t="s">
        <v>16</v>
      </c>
      <c r="C52" s="4" t="s">
        <v>27</v>
      </c>
      <c r="D52" s="4">
        <v>101</v>
      </c>
      <c r="E52" s="4" t="s">
        <v>189</v>
      </c>
      <c r="F52" s="4">
        <v>65.3</v>
      </c>
      <c r="G52" s="4" t="s">
        <v>190</v>
      </c>
      <c r="H52" s="4" t="s">
        <v>349</v>
      </c>
      <c r="I52" s="4" t="s">
        <v>195</v>
      </c>
      <c r="J52" s="4" t="s">
        <v>195</v>
      </c>
      <c r="K52" s="4" t="s">
        <v>190</v>
      </c>
      <c r="L52" s="4" t="s">
        <v>192</v>
      </c>
      <c r="M52" s="4" t="s">
        <v>195</v>
      </c>
      <c r="N52" s="4" t="s">
        <v>195</v>
      </c>
      <c r="O52" s="4" t="s">
        <v>190</v>
      </c>
      <c r="P52" s="4" t="s">
        <v>195</v>
      </c>
      <c r="Q52" s="4" t="s">
        <v>27</v>
      </c>
      <c r="R52" s="4" t="s">
        <v>301</v>
      </c>
      <c r="S52" s="4" t="s">
        <v>113</v>
      </c>
      <c r="T52" s="4" t="s">
        <v>66</v>
      </c>
      <c r="U52" s="4" t="s">
        <v>29</v>
      </c>
      <c r="V52" s="4">
        <v>100</v>
      </c>
      <c r="W52" s="4" t="s">
        <v>310</v>
      </c>
      <c r="X52" s="5" t="s">
        <v>122</v>
      </c>
      <c r="Y52" s="4" t="s">
        <v>215</v>
      </c>
      <c r="Z52" s="4">
        <v>16</v>
      </c>
      <c r="AA52" s="4" t="s">
        <v>114</v>
      </c>
      <c r="AB52" s="4" t="s">
        <v>581</v>
      </c>
      <c r="AC52" s="4" t="s">
        <v>195</v>
      </c>
      <c r="AD52" s="4" t="s">
        <v>195</v>
      </c>
      <c r="AE52" s="4" t="s">
        <v>191</v>
      </c>
      <c r="AF52" s="4" t="s">
        <v>228</v>
      </c>
      <c r="AG52" s="4" t="s">
        <v>195</v>
      </c>
      <c r="AH52" s="4" t="s">
        <v>195</v>
      </c>
      <c r="AI52" s="5" t="s">
        <v>122</v>
      </c>
      <c r="AJ52" s="4" t="s">
        <v>244</v>
      </c>
      <c r="AK52" s="5" t="s">
        <v>122</v>
      </c>
      <c r="AL52" s="4" t="s">
        <v>67</v>
      </c>
      <c r="AM52" s="4" t="s">
        <v>70</v>
      </c>
      <c r="AN52" s="4">
        <v>4</v>
      </c>
      <c r="AO52" s="4" t="s">
        <v>229</v>
      </c>
      <c r="AP52" s="4" t="s">
        <v>229</v>
      </c>
      <c r="AQ52" s="4" t="s">
        <v>271</v>
      </c>
      <c r="AR52" s="4" t="s">
        <v>271</v>
      </c>
      <c r="AS52" s="4" t="s">
        <v>195</v>
      </c>
      <c r="AT52" s="4" t="s">
        <v>195</v>
      </c>
      <c r="AU52" s="4" t="s">
        <v>43</v>
      </c>
      <c r="AV52" s="4" t="s">
        <v>196</v>
      </c>
      <c r="AW52" s="4" t="s">
        <v>127</v>
      </c>
      <c r="AX52" s="4" t="s">
        <v>554</v>
      </c>
      <c r="AY52" s="4" t="s">
        <v>38</v>
      </c>
      <c r="AZ52" s="4" t="s">
        <v>38</v>
      </c>
      <c r="BA52" s="4" t="s">
        <v>27</v>
      </c>
    </row>
    <row r="54" spans="1:53" x14ac:dyDescent="0.2">
      <c r="D54" s="4"/>
      <c r="E54" s="4"/>
      <c r="F54" s="4"/>
      <c r="G54" s="4"/>
      <c r="H54" s="7"/>
      <c r="L54" s="4"/>
      <c r="M54" s="11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U54" s="4"/>
      <c r="AV54" s="4"/>
      <c r="AW54" s="4"/>
      <c r="AY54" s="4"/>
      <c r="AZ54" s="4"/>
      <c r="BA54" s="4"/>
    </row>
    <row r="55" spans="1:53" x14ac:dyDescent="0.2">
      <c r="D55" s="4"/>
      <c r="E55" s="4"/>
      <c r="F55" s="4"/>
      <c r="G55" s="4"/>
      <c r="H55" s="7"/>
      <c r="I55" s="12"/>
      <c r="L55" s="4"/>
      <c r="M55" s="11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U55" s="4"/>
      <c r="AV55" s="4"/>
      <c r="AW55" s="4"/>
      <c r="AY55" s="4"/>
      <c r="AZ55" s="4"/>
      <c r="BA55" s="4"/>
    </row>
    <row r="56" spans="1:53" x14ac:dyDescent="0.2">
      <c r="D56" s="4"/>
      <c r="E56" s="4"/>
      <c r="F56" s="4"/>
      <c r="G56" s="8"/>
      <c r="H56" s="7"/>
      <c r="L56" s="4"/>
      <c r="M56" s="11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U56" s="4"/>
      <c r="AV56" s="4"/>
      <c r="AW56" s="4"/>
      <c r="AY56" s="4"/>
      <c r="AZ56" s="4"/>
      <c r="BA56" s="4"/>
    </row>
    <row r="57" spans="1:53" x14ac:dyDescent="0.2">
      <c r="D57" s="4"/>
      <c r="E57" s="4"/>
      <c r="F57" s="4"/>
      <c r="G57" s="4"/>
      <c r="H57" s="7"/>
      <c r="L57" s="4"/>
      <c r="M57" s="11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E57" s="4"/>
      <c r="AF57" s="4"/>
      <c r="AJ57" s="4"/>
      <c r="AK57" s="4"/>
      <c r="AL57" s="4"/>
      <c r="AN57" s="4"/>
      <c r="AO57" s="4"/>
      <c r="AP57" s="4"/>
      <c r="AQ57" s="4"/>
      <c r="AR57" s="4"/>
      <c r="AU57" s="4"/>
      <c r="AV57" s="4"/>
      <c r="AW57" s="4"/>
      <c r="AY57" s="4"/>
      <c r="AZ57" s="4"/>
      <c r="BA57" s="4"/>
    </row>
    <row r="58" spans="1:53" x14ac:dyDescent="0.2">
      <c r="D58" s="4"/>
      <c r="E58" s="4"/>
      <c r="F58" s="4"/>
      <c r="G58" s="4"/>
      <c r="H58" s="7"/>
      <c r="L58" s="4"/>
      <c r="M58" s="11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B58" s="4"/>
      <c r="AE58" s="4"/>
      <c r="AF58" s="4"/>
      <c r="AL58" s="4"/>
      <c r="AN58" s="4"/>
      <c r="AO58" s="4"/>
      <c r="AP58" s="4"/>
      <c r="AU58" s="4"/>
      <c r="AW58" s="4"/>
      <c r="AY58" s="4"/>
      <c r="BA58" s="4"/>
    </row>
    <row r="59" spans="1:53" x14ac:dyDescent="0.2">
      <c r="D59" s="4"/>
      <c r="E59" s="4"/>
      <c r="F59" s="4"/>
      <c r="G59" s="4"/>
      <c r="H59" s="7"/>
      <c r="K59" s="12"/>
      <c r="L59" s="4"/>
      <c r="M59" s="11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B59" s="4"/>
      <c r="AN59" s="4"/>
      <c r="AU59" s="4"/>
      <c r="AY59" s="4"/>
      <c r="BA59" s="4"/>
    </row>
    <row r="60" spans="1:53" x14ac:dyDescent="0.2">
      <c r="D60" s="4"/>
      <c r="E60" s="4"/>
      <c r="F60" s="4"/>
      <c r="G60" s="4"/>
      <c r="H60" s="7"/>
      <c r="L60" s="4"/>
      <c r="M60" s="11"/>
      <c r="P60" s="4"/>
      <c r="Q60" s="4"/>
      <c r="R60" s="4"/>
      <c r="S60" s="4"/>
      <c r="T60" s="4"/>
      <c r="V60" s="4"/>
      <c r="W60" s="4"/>
      <c r="X60" s="4"/>
      <c r="Y60" s="4"/>
      <c r="Z60" s="4"/>
      <c r="AB60" s="4"/>
      <c r="AN60" s="4"/>
      <c r="AY60" s="4"/>
      <c r="BA60" s="4"/>
    </row>
    <row r="61" spans="1:53" x14ac:dyDescent="0.2">
      <c r="D61" s="4"/>
      <c r="E61" s="4"/>
      <c r="F61" s="4"/>
      <c r="G61" s="4"/>
      <c r="H61" s="7"/>
      <c r="L61" s="4"/>
      <c r="M61" s="11"/>
      <c r="P61" s="4"/>
      <c r="Q61" s="4"/>
      <c r="R61" s="4"/>
      <c r="S61" s="4"/>
      <c r="T61" s="4"/>
      <c r="V61" s="4"/>
      <c r="W61" s="4"/>
      <c r="X61" s="4"/>
      <c r="Y61" s="4"/>
      <c r="Z61" s="4"/>
      <c r="AB61" s="4"/>
      <c r="AN61" s="4"/>
      <c r="AY61" s="4"/>
      <c r="BA61" s="4"/>
    </row>
    <row r="62" spans="1:53" x14ac:dyDescent="0.2">
      <c r="D62" s="4"/>
      <c r="E62" s="4"/>
      <c r="F62" s="4"/>
      <c r="G62" s="4"/>
      <c r="H62" s="7"/>
      <c r="L62" s="4"/>
      <c r="M62" s="11"/>
      <c r="P62" s="4"/>
      <c r="Q62" s="4"/>
      <c r="Z62" s="4"/>
      <c r="AN62" s="4"/>
      <c r="AY62" s="4"/>
    </row>
    <row r="63" spans="1:53" x14ac:dyDescent="0.2">
      <c r="D63" s="4"/>
      <c r="E63" s="4"/>
      <c r="F63" s="4"/>
      <c r="G63" s="4"/>
      <c r="H63" s="7"/>
      <c r="L63" s="4"/>
      <c r="M63" s="11"/>
      <c r="P63" s="4"/>
      <c r="Q63" s="4"/>
      <c r="Z63" s="4"/>
      <c r="AN63" s="4"/>
      <c r="AY63" s="4"/>
    </row>
    <row r="64" spans="1:53" x14ac:dyDescent="0.2">
      <c r="D64" s="4"/>
      <c r="E64" s="8"/>
      <c r="F64" s="4"/>
      <c r="G64" s="4"/>
      <c r="H64" s="7"/>
      <c r="L64" s="4"/>
      <c r="M64" s="11"/>
      <c r="P64" s="4"/>
      <c r="Q64" s="4"/>
      <c r="Z64" s="4"/>
      <c r="AN64" s="4"/>
      <c r="AY64" s="4"/>
    </row>
    <row r="65" spans="3:51" x14ac:dyDescent="0.2">
      <c r="D65" s="4"/>
      <c r="E65" s="8"/>
      <c r="F65" s="4"/>
      <c r="G65" s="4"/>
      <c r="H65" s="7"/>
      <c r="M65" s="11"/>
      <c r="P65" s="4"/>
      <c r="Q65" s="4"/>
      <c r="Z65" s="4"/>
      <c r="AN65" s="4"/>
      <c r="AY65" s="4"/>
    </row>
    <row r="66" spans="3:51" x14ac:dyDescent="0.2">
      <c r="D66" s="4"/>
      <c r="E66" s="8"/>
      <c r="F66" s="4"/>
      <c r="G66" s="4"/>
      <c r="H66" s="7"/>
      <c r="M66" s="11"/>
      <c r="P66" s="4"/>
      <c r="Q66" s="4"/>
      <c r="Z66" s="4"/>
      <c r="AN66" s="4"/>
      <c r="AY66" s="4"/>
    </row>
    <row r="67" spans="3:51" x14ac:dyDescent="0.2">
      <c r="D67" s="4"/>
      <c r="E67" s="4"/>
      <c r="F67" s="4"/>
      <c r="G67" s="4"/>
      <c r="H67" s="7"/>
      <c r="M67" s="11"/>
      <c r="P67" s="4"/>
      <c r="Q67" s="4"/>
      <c r="Z67" s="4"/>
      <c r="AN67" s="4"/>
      <c r="AY67" s="4"/>
    </row>
    <row r="68" spans="3:51" x14ac:dyDescent="0.2">
      <c r="C68" s="13"/>
      <c r="M68" s="11"/>
      <c r="P68" s="4"/>
      <c r="Q68" s="4"/>
      <c r="Z68" s="4"/>
      <c r="AN68" s="4"/>
      <c r="AY68" s="4"/>
    </row>
    <row r="69" spans="3:51" x14ac:dyDescent="0.2">
      <c r="C69" s="13"/>
      <c r="P69" s="4"/>
      <c r="Q69" s="4"/>
      <c r="Z69" s="4"/>
      <c r="AN69" s="4"/>
      <c r="AY69" s="4"/>
    </row>
    <row r="70" spans="3:51" x14ac:dyDescent="0.2">
      <c r="C70" s="13"/>
      <c r="P70" s="4"/>
      <c r="Q70" s="4"/>
      <c r="Z70" s="4"/>
      <c r="AN70" s="4"/>
      <c r="AY70" s="4"/>
    </row>
    <row r="71" spans="3:51" x14ac:dyDescent="0.2">
      <c r="C71" s="13"/>
      <c r="P71" s="4"/>
      <c r="Q71" s="4"/>
      <c r="AN71" s="4"/>
      <c r="AY71" s="4"/>
    </row>
    <row r="72" spans="3:51" x14ac:dyDescent="0.2">
      <c r="C72" s="13"/>
      <c r="P72" s="4"/>
      <c r="Q72" s="4"/>
      <c r="AN72" s="4"/>
      <c r="AY72" s="4"/>
    </row>
    <row r="73" spans="3:51" x14ac:dyDescent="0.2">
      <c r="AN73" s="4"/>
      <c r="AY73" s="4"/>
    </row>
    <row r="74" spans="3:51" x14ac:dyDescent="0.2">
      <c r="AN74" s="4"/>
      <c r="AY74" s="4"/>
    </row>
    <row r="75" spans="3:51" x14ac:dyDescent="0.2">
      <c r="AY75" s="4"/>
    </row>
    <row r="76" spans="3:51" x14ac:dyDescent="0.2">
      <c r="AY76" s="4"/>
    </row>
    <row r="77" spans="3:51" x14ac:dyDescent="0.2">
      <c r="AY77" s="4"/>
    </row>
    <row r="78" spans="3:51" x14ac:dyDescent="0.2">
      <c r="AY78" s="4"/>
    </row>
    <row r="79" spans="3:51" x14ac:dyDescent="0.2">
      <c r="AY79" s="4"/>
    </row>
    <row r="80" spans="3:51" x14ac:dyDescent="0.2">
      <c r="AY80" s="4"/>
    </row>
    <row r="81" spans="51:51" x14ac:dyDescent="0.2">
      <c r="AY81" s="4"/>
    </row>
    <row r="116" spans="8:8" x14ac:dyDescent="0.2">
      <c r="H116" s="7"/>
    </row>
    <row r="117" spans="8:8" x14ac:dyDescent="0.2">
      <c r="H117" s="7"/>
    </row>
    <row r="118" spans="8:8" x14ac:dyDescent="0.2">
      <c r="H118" s="7"/>
    </row>
    <row r="119" spans="8:8" x14ac:dyDescent="0.2">
      <c r="H119" s="7"/>
    </row>
    <row r="120" spans="8:8" x14ac:dyDescent="0.2">
      <c r="H120" s="7"/>
    </row>
    <row r="121" spans="8:8" x14ac:dyDescent="0.2">
      <c r="H121" s="7"/>
    </row>
    <row r="122" spans="8:8" x14ac:dyDescent="0.2">
      <c r="H122" s="7"/>
    </row>
    <row r="123" spans="8:8" x14ac:dyDescent="0.2">
      <c r="H123" s="7"/>
    </row>
    <row r="124" spans="8:8" x14ac:dyDescent="0.2">
      <c r="H124" s="7"/>
    </row>
    <row r="125" spans="8:8" x14ac:dyDescent="0.2">
      <c r="H125" s="7"/>
    </row>
    <row r="126" spans="8:8" x14ac:dyDescent="0.2">
      <c r="H126" s="7"/>
    </row>
    <row r="127" spans="8:8" x14ac:dyDescent="0.2">
      <c r="H127" s="7"/>
    </row>
    <row r="128" spans="8:8" x14ac:dyDescent="0.2">
      <c r="H128" s="7"/>
    </row>
    <row r="129" spans="8:8" x14ac:dyDescent="0.2">
      <c r="H129" s="7"/>
    </row>
    <row r="130" spans="8:8" x14ac:dyDescent="0.2">
      <c r="H130" s="7"/>
    </row>
    <row r="131" spans="8:8" x14ac:dyDescent="0.2">
      <c r="H131" s="7"/>
    </row>
    <row r="132" spans="8:8" x14ac:dyDescent="0.2">
      <c r="H132" s="7"/>
    </row>
    <row r="133" spans="8:8" x14ac:dyDescent="0.2">
      <c r="H133" s="7"/>
    </row>
    <row r="134" spans="8:8" x14ac:dyDescent="0.2">
      <c r="H134" s="7"/>
    </row>
    <row r="135" spans="8:8" x14ac:dyDescent="0.2">
      <c r="H135" s="7"/>
    </row>
    <row r="136" spans="8:8" x14ac:dyDescent="0.2">
      <c r="H136" s="7"/>
    </row>
    <row r="137" spans="8:8" x14ac:dyDescent="0.2">
      <c r="H137" s="7"/>
    </row>
    <row r="138" spans="8:8" x14ac:dyDescent="0.2">
      <c r="H138" s="7"/>
    </row>
    <row r="139" spans="8:8" x14ac:dyDescent="0.2">
      <c r="H139" s="7"/>
    </row>
    <row r="140" spans="8:8" x14ac:dyDescent="0.2">
      <c r="H140" s="7"/>
    </row>
    <row r="141" spans="8:8" x14ac:dyDescent="0.2">
      <c r="H141" s="7"/>
    </row>
    <row r="142" spans="8:8" x14ac:dyDescent="0.2">
      <c r="H142" s="7"/>
    </row>
    <row r="143" spans="8:8" x14ac:dyDescent="0.2">
      <c r="H143" s="7"/>
    </row>
    <row r="144" spans="8:8" x14ac:dyDescent="0.2">
      <c r="H144" s="7"/>
    </row>
    <row r="145" spans="8:8" x14ac:dyDescent="0.2">
      <c r="H145" s="7"/>
    </row>
    <row r="146" spans="8:8" x14ac:dyDescent="0.2">
      <c r="H146" s="7"/>
    </row>
    <row r="147" spans="8:8" x14ac:dyDescent="0.2">
      <c r="H147" s="16"/>
    </row>
    <row r="148" spans="8:8" x14ac:dyDescent="0.2">
      <c r="H148" s="7"/>
    </row>
    <row r="149" spans="8:8" x14ac:dyDescent="0.2">
      <c r="H149" s="7"/>
    </row>
    <row r="150" spans="8:8" x14ac:dyDescent="0.2">
      <c r="H150" s="7"/>
    </row>
    <row r="151" spans="8:8" x14ac:dyDescent="0.2">
      <c r="H151" s="7"/>
    </row>
    <row r="152" spans="8:8" x14ac:dyDescent="0.2">
      <c r="H152" s="7"/>
    </row>
    <row r="153" spans="8:8" x14ac:dyDescent="0.2">
      <c r="H153" s="7"/>
    </row>
    <row r="154" spans="8:8" x14ac:dyDescent="0.2">
      <c r="H154" s="16"/>
    </row>
    <row r="155" spans="8:8" x14ac:dyDescent="0.2">
      <c r="H155" s="7"/>
    </row>
    <row r="156" spans="8:8" x14ac:dyDescent="0.2">
      <c r="H156" s="7"/>
    </row>
    <row r="157" spans="8:8" x14ac:dyDescent="0.2">
      <c r="H157" s="7"/>
    </row>
    <row r="158" spans="8:8" x14ac:dyDescent="0.2">
      <c r="H158" s="7"/>
    </row>
    <row r="160" spans="8:8" x14ac:dyDescent="0.2">
      <c r="H160" s="17"/>
    </row>
  </sheetData>
  <autoFilter ref="A8:AW52" xr:uid="{1E3302AC-ABDA-9847-AB68-BC19BB217E0A}"/>
  <mergeCells count="48">
    <mergeCell ref="AY8:AY9"/>
    <mergeCell ref="AZ8:AZ9"/>
    <mergeCell ref="BA8:BA9"/>
    <mergeCell ref="AQ8:AQ9"/>
    <mergeCell ref="AR8:AR9"/>
    <mergeCell ref="AW8:AW9"/>
    <mergeCell ref="AS8:AS9"/>
    <mergeCell ref="AT8:AT9"/>
    <mergeCell ref="AU8:AU9"/>
    <mergeCell ref="AX8:AX9"/>
    <mergeCell ref="AV8:AV9"/>
    <mergeCell ref="X8:X9"/>
    <mergeCell ref="W8:W9"/>
    <mergeCell ref="Y8:Y9"/>
    <mergeCell ref="Q8:Q9"/>
    <mergeCell ref="I8:K8"/>
    <mergeCell ref="A5:D5"/>
    <mergeCell ref="T8:T9"/>
    <mergeCell ref="U8:U9"/>
    <mergeCell ref="AI8:AI9"/>
    <mergeCell ref="AK8:AK9"/>
    <mergeCell ref="AF8:AF9"/>
    <mergeCell ref="AH8:AH9"/>
    <mergeCell ref="L8:L9"/>
    <mergeCell ref="M8:O8"/>
    <mergeCell ref="P8:P9"/>
    <mergeCell ref="R8:R9"/>
    <mergeCell ref="S8:S9"/>
    <mergeCell ref="AE8:AE9"/>
    <mergeCell ref="AJ8:AJ9"/>
    <mergeCell ref="AG8:AG9"/>
    <mergeCell ref="V8:V9"/>
    <mergeCell ref="A8:A9"/>
    <mergeCell ref="B8:B9"/>
    <mergeCell ref="AN8:AN9"/>
    <mergeCell ref="AO8:AO9"/>
    <mergeCell ref="AP8:AP9"/>
    <mergeCell ref="AM8:AM9"/>
    <mergeCell ref="AL8:AL9"/>
    <mergeCell ref="AA8:AA9"/>
    <mergeCell ref="AD8:AD9"/>
    <mergeCell ref="AC8:AC9"/>
    <mergeCell ref="AB8:AB9"/>
    <mergeCell ref="C8:C9"/>
    <mergeCell ref="D8:D9"/>
    <mergeCell ref="H8:H9"/>
    <mergeCell ref="E8:G8"/>
    <mergeCell ref="Z8:Z9"/>
  </mergeCells>
  <conditionalFormatting sqref="B12 D12">
    <cfRule type="duplicateValues" dxfId="479" priority="529"/>
    <cfRule type="duplicateValues" dxfId="478" priority="530"/>
    <cfRule type="duplicateValues" dxfId="477" priority="531"/>
    <cfRule type="duplicateValues" dxfId="476" priority="532"/>
  </conditionalFormatting>
  <conditionalFormatting sqref="B13 D13">
    <cfRule type="duplicateValues" dxfId="475" priority="533"/>
    <cfRule type="duplicateValues" dxfId="474" priority="536"/>
    <cfRule type="duplicateValues" dxfId="473" priority="535"/>
    <cfRule type="duplicateValues" dxfId="472" priority="534"/>
  </conditionalFormatting>
  <conditionalFormatting sqref="B20 D20">
    <cfRule type="duplicateValues" dxfId="471" priority="540"/>
    <cfRule type="duplicateValues" dxfId="470" priority="539"/>
    <cfRule type="duplicateValues" dxfId="469" priority="538"/>
    <cfRule type="duplicateValues" dxfId="468" priority="537"/>
  </conditionalFormatting>
  <conditionalFormatting sqref="B10:C10">
    <cfRule type="duplicateValues" dxfId="467" priority="521"/>
    <cfRule type="duplicateValues" dxfId="466" priority="524"/>
    <cfRule type="duplicateValues" dxfId="465" priority="523"/>
    <cfRule type="duplicateValues" dxfId="464" priority="522"/>
  </conditionalFormatting>
  <conditionalFormatting sqref="B11:D11">
    <cfRule type="duplicateValues" dxfId="463" priority="528"/>
    <cfRule type="duplicateValues" dxfId="462" priority="527"/>
    <cfRule type="duplicateValues" dxfId="461" priority="526"/>
    <cfRule type="duplicateValues" dxfId="460" priority="525"/>
  </conditionalFormatting>
  <conditionalFormatting sqref="B23:D23">
    <cfRule type="duplicateValues" dxfId="459" priority="541"/>
    <cfRule type="duplicateValues" dxfId="458" priority="542"/>
    <cfRule type="duplicateValues" dxfId="457" priority="543"/>
    <cfRule type="duplicateValues" dxfId="456" priority="544"/>
  </conditionalFormatting>
  <conditionalFormatting sqref="B24:D24">
    <cfRule type="duplicateValues" dxfId="455" priority="547"/>
    <cfRule type="duplicateValues" dxfId="454" priority="548"/>
    <cfRule type="duplicateValues" dxfId="453" priority="546"/>
    <cfRule type="duplicateValues" dxfId="452" priority="545"/>
  </conditionalFormatting>
  <conditionalFormatting sqref="C12:C13 C18 C20">
    <cfRule type="duplicateValues" dxfId="451" priority="141"/>
    <cfRule type="duplicateValues" dxfId="450" priority="142"/>
    <cfRule type="duplicateValues" dxfId="449" priority="143"/>
    <cfRule type="duplicateValues" dxfId="448" priority="144"/>
  </conditionalFormatting>
  <conditionalFormatting sqref="C22">
    <cfRule type="duplicateValues" dxfId="447" priority="386"/>
    <cfRule type="duplicateValues" dxfId="446" priority="385"/>
    <cfRule type="duplicateValues" dxfId="445" priority="387"/>
    <cfRule type="duplicateValues" dxfId="444" priority="388"/>
  </conditionalFormatting>
  <conditionalFormatting sqref="C25">
    <cfRule type="duplicateValues" dxfId="443" priority="381"/>
    <cfRule type="duplicateValues" dxfId="442" priority="382"/>
    <cfRule type="duplicateValues" dxfId="441" priority="383"/>
    <cfRule type="duplicateValues" dxfId="440" priority="384"/>
  </conditionalFormatting>
  <conditionalFormatting sqref="C31">
    <cfRule type="duplicateValues" dxfId="439" priority="373"/>
    <cfRule type="duplicateValues" dxfId="438" priority="376"/>
    <cfRule type="duplicateValues" dxfId="437" priority="374"/>
    <cfRule type="duplicateValues" dxfId="436" priority="375"/>
  </conditionalFormatting>
  <conditionalFormatting sqref="C32">
    <cfRule type="duplicateValues" dxfId="435" priority="369"/>
    <cfRule type="duplicateValues" dxfId="434" priority="370"/>
    <cfRule type="duplicateValues" dxfId="433" priority="371"/>
    <cfRule type="duplicateValues" dxfId="432" priority="372"/>
  </conditionalFormatting>
  <conditionalFormatting sqref="C33">
    <cfRule type="duplicateValues" dxfId="431" priority="367"/>
    <cfRule type="duplicateValues" dxfId="430" priority="368"/>
    <cfRule type="duplicateValues" dxfId="429" priority="366"/>
    <cfRule type="duplicateValues" dxfId="428" priority="365"/>
  </conditionalFormatting>
  <conditionalFormatting sqref="C34">
    <cfRule type="duplicateValues" dxfId="427" priority="362"/>
    <cfRule type="duplicateValues" dxfId="426" priority="361"/>
    <cfRule type="duplicateValues" dxfId="425" priority="363"/>
    <cfRule type="duplicateValues" dxfId="424" priority="364"/>
  </conditionalFormatting>
  <conditionalFormatting sqref="C36">
    <cfRule type="duplicateValues" dxfId="423" priority="360"/>
    <cfRule type="duplicateValues" dxfId="422" priority="357"/>
    <cfRule type="duplicateValues" dxfId="421" priority="358"/>
    <cfRule type="duplicateValues" dxfId="420" priority="359"/>
  </conditionalFormatting>
  <conditionalFormatting sqref="C42">
    <cfRule type="duplicateValues" dxfId="419" priority="349"/>
    <cfRule type="duplicateValues" dxfId="418" priority="350"/>
    <cfRule type="duplicateValues" dxfId="417" priority="351"/>
    <cfRule type="duplicateValues" dxfId="416" priority="352"/>
  </conditionalFormatting>
  <conditionalFormatting sqref="C44">
    <cfRule type="duplicateValues" dxfId="415" priority="341"/>
    <cfRule type="duplicateValues" dxfId="414" priority="342"/>
    <cfRule type="duplicateValues" dxfId="413" priority="343"/>
    <cfRule type="duplicateValues" dxfId="412" priority="344"/>
  </conditionalFormatting>
  <conditionalFormatting sqref="C45">
    <cfRule type="duplicateValues" dxfId="411" priority="337"/>
    <cfRule type="duplicateValues" dxfId="410" priority="338"/>
    <cfRule type="duplicateValues" dxfId="409" priority="340"/>
    <cfRule type="duplicateValues" dxfId="408" priority="339"/>
  </conditionalFormatting>
  <conditionalFormatting sqref="C49">
    <cfRule type="duplicateValues" dxfId="407" priority="333"/>
    <cfRule type="duplicateValues" dxfId="406" priority="334"/>
    <cfRule type="duplicateValues" dxfId="405" priority="335"/>
    <cfRule type="duplicateValues" dxfId="404" priority="336"/>
  </conditionalFormatting>
  <conditionalFormatting sqref="D18 B18">
    <cfRule type="duplicateValues" dxfId="403" priority="498"/>
    <cfRule type="duplicateValues" dxfId="402" priority="499"/>
    <cfRule type="duplicateValues" dxfId="401" priority="497"/>
    <cfRule type="duplicateValues" dxfId="400" priority="500"/>
  </conditionalFormatting>
  <conditionalFormatting sqref="D22 B22">
    <cfRule type="duplicateValues" dxfId="399" priority="501"/>
    <cfRule type="duplicateValues" dxfId="398" priority="502"/>
    <cfRule type="duplicateValues" dxfId="397" priority="503"/>
    <cfRule type="duplicateValues" dxfId="396" priority="504"/>
  </conditionalFormatting>
  <conditionalFormatting sqref="D25 B25">
    <cfRule type="duplicateValues" dxfId="395" priority="505"/>
    <cfRule type="duplicateValues" dxfId="394" priority="506"/>
    <cfRule type="duplicateValues" dxfId="393" priority="507"/>
    <cfRule type="duplicateValues" dxfId="392" priority="508"/>
  </conditionalFormatting>
  <conditionalFormatting sqref="D31 C30:D30 B30:B31">
    <cfRule type="duplicateValues" dxfId="391" priority="516"/>
    <cfRule type="duplicateValues" dxfId="390" priority="515"/>
    <cfRule type="duplicateValues" dxfId="389" priority="514"/>
    <cfRule type="duplicateValues" dxfId="388" priority="513"/>
  </conditionalFormatting>
  <conditionalFormatting sqref="D32 B32">
    <cfRule type="duplicateValues" dxfId="387" priority="476"/>
    <cfRule type="duplicateValues" dxfId="386" priority="475"/>
    <cfRule type="duplicateValues" dxfId="385" priority="474"/>
    <cfRule type="duplicateValues" dxfId="384" priority="473"/>
  </conditionalFormatting>
  <conditionalFormatting sqref="D33:D34 B33:B34">
    <cfRule type="duplicateValues" dxfId="383" priority="480"/>
    <cfRule type="duplicateValues" dxfId="382" priority="478"/>
    <cfRule type="duplicateValues" dxfId="381" priority="477"/>
    <cfRule type="duplicateValues" dxfId="380" priority="479"/>
  </conditionalFormatting>
  <conditionalFormatting sqref="D35:D36 C35 B35:B36">
    <cfRule type="duplicateValues" dxfId="379" priority="520"/>
    <cfRule type="duplicateValues" dxfId="378" priority="517"/>
    <cfRule type="duplicateValues" dxfId="377" priority="518"/>
    <cfRule type="duplicateValues" dxfId="376" priority="519"/>
  </conditionalFormatting>
  <conditionalFormatting sqref="D40">
    <cfRule type="duplicateValues" dxfId="375" priority="105"/>
    <cfRule type="duplicateValues" dxfId="374" priority="106"/>
    <cfRule type="duplicateValues" dxfId="373" priority="107"/>
    <cfRule type="duplicateValues" dxfId="372" priority="108"/>
  </conditionalFormatting>
  <conditionalFormatting sqref="D42 B42">
    <cfRule type="duplicateValues" dxfId="371" priority="2030"/>
    <cfRule type="duplicateValues" dxfId="370" priority="2029"/>
    <cfRule type="duplicateValues" dxfId="369" priority="2032"/>
    <cfRule type="duplicateValues" dxfId="368" priority="2031"/>
  </conditionalFormatting>
  <conditionalFormatting sqref="D44 B44">
    <cfRule type="duplicateValues" dxfId="367" priority="485"/>
    <cfRule type="duplicateValues" dxfId="366" priority="486"/>
    <cfRule type="duplicateValues" dxfId="365" priority="487"/>
    <cfRule type="duplicateValues" dxfId="364" priority="488"/>
  </conditionalFormatting>
  <conditionalFormatting sqref="D45 B45">
    <cfRule type="duplicateValues" dxfId="363" priority="489"/>
    <cfRule type="duplicateValues" dxfId="362" priority="490"/>
    <cfRule type="duplicateValues" dxfId="361" priority="491"/>
    <cfRule type="duplicateValues" dxfId="360" priority="492"/>
  </conditionalFormatting>
  <conditionalFormatting sqref="D47">
    <cfRule type="duplicateValues" dxfId="359" priority="139"/>
    <cfRule type="duplicateValues" dxfId="358" priority="138"/>
    <cfRule type="duplicateValues" dxfId="357" priority="137"/>
    <cfRule type="duplicateValues" dxfId="356" priority="140"/>
  </conditionalFormatting>
  <conditionalFormatting sqref="D49 B49">
    <cfRule type="duplicateValues" dxfId="355" priority="495"/>
    <cfRule type="duplicateValues" dxfId="354" priority="493"/>
    <cfRule type="duplicateValues" dxfId="353" priority="496"/>
    <cfRule type="duplicateValues" dxfId="352" priority="494"/>
  </conditionalFormatting>
  <conditionalFormatting sqref="D41:G41">
    <cfRule type="duplicateValues" dxfId="351" priority="253"/>
    <cfRule type="duplicateValues" dxfId="350" priority="254"/>
    <cfRule type="duplicateValues" dxfId="349" priority="255"/>
    <cfRule type="duplicateValues" dxfId="348" priority="256"/>
  </conditionalFormatting>
  <conditionalFormatting sqref="D46:G46">
    <cfRule type="duplicateValues" dxfId="347" priority="261"/>
    <cfRule type="duplicateValues" dxfId="346" priority="264"/>
    <cfRule type="duplicateValues" dxfId="345" priority="263"/>
    <cfRule type="duplicateValues" dxfId="344" priority="262"/>
  </conditionalFormatting>
  <conditionalFormatting sqref="D48:G48">
    <cfRule type="duplicateValues" dxfId="343" priority="249"/>
    <cfRule type="duplicateValues" dxfId="342" priority="250"/>
    <cfRule type="duplicateValues" dxfId="341" priority="251"/>
    <cfRule type="duplicateValues" dxfId="340" priority="252"/>
  </conditionalFormatting>
  <conditionalFormatting sqref="D54:G54">
    <cfRule type="duplicateValues" dxfId="339" priority="221"/>
    <cfRule type="duplicateValues" dxfId="338" priority="222"/>
    <cfRule type="duplicateValues" dxfId="337" priority="223"/>
    <cfRule type="duplicateValues" dxfId="336" priority="224"/>
  </conditionalFormatting>
  <conditionalFormatting sqref="D55:G56">
    <cfRule type="duplicateValues" dxfId="335" priority="225"/>
    <cfRule type="duplicateValues" dxfId="334" priority="226"/>
    <cfRule type="duplicateValues" dxfId="333" priority="227"/>
    <cfRule type="duplicateValues" dxfId="332" priority="228"/>
  </conditionalFormatting>
  <conditionalFormatting sqref="D57:G58">
    <cfRule type="duplicateValues" dxfId="331" priority="260"/>
    <cfRule type="duplicateValues" dxfId="330" priority="259"/>
    <cfRule type="duplicateValues" dxfId="329" priority="258"/>
    <cfRule type="duplicateValues" dxfId="328" priority="257"/>
  </conditionalFormatting>
  <conditionalFormatting sqref="D59:G60">
    <cfRule type="duplicateValues" dxfId="327" priority="231"/>
    <cfRule type="duplicateValues" dxfId="326" priority="232"/>
    <cfRule type="duplicateValues" dxfId="325" priority="229"/>
    <cfRule type="duplicateValues" dxfId="324" priority="230"/>
  </conditionalFormatting>
  <conditionalFormatting sqref="D62:G62">
    <cfRule type="duplicateValues" dxfId="323" priority="234"/>
    <cfRule type="duplicateValues" dxfId="322" priority="236"/>
    <cfRule type="duplicateValues" dxfId="321" priority="235"/>
    <cfRule type="duplicateValues" dxfId="320" priority="233"/>
  </conditionalFormatting>
  <conditionalFormatting sqref="D63:G63">
    <cfRule type="duplicateValues" dxfId="319" priority="239"/>
    <cfRule type="duplicateValues" dxfId="318" priority="237"/>
    <cfRule type="duplicateValues" dxfId="317" priority="238"/>
    <cfRule type="duplicateValues" dxfId="316" priority="240"/>
  </conditionalFormatting>
  <conditionalFormatting sqref="D64:G64">
    <cfRule type="duplicateValues" dxfId="315" priority="244"/>
    <cfRule type="duplicateValues" dxfId="314" priority="243"/>
    <cfRule type="duplicateValues" dxfId="313" priority="242"/>
    <cfRule type="duplicateValues" dxfId="312" priority="241"/>
  </conditionalFormatting>
  <conditionalFormatting sqref="F49">
    <cfRule type="duplicateValues" dxfId="311" priority="148"/>
    <cfRule type="duplicateValues" dxfId="310" priority="147"/>
    <cfRule type="duplicateValues" dxfId="309" priority="146"/>
    <cfRule type="duplicateValues" dxfId="308" priority="145"/>
  </conditionalFormatting>
  <conditionalFormatting sqref="H10 K10">
    <cfRule type="duplicateValues" dxfId="307" priority="1929"/>
    <cfRule type="duplicateValues" dxfId="306" priority="1930"/>
    <cfRule type="duplicateValues" dxfId="305" priority="1931"/>
    <cfRule type="duplicateValues" dxfId="304" priority="1932"/>
  </conditionalFormatting>
  <conditionalFormatting sqref="H11">
    <cfRule type="duplicateValues" dxfId="303" priority="404"/>
    <cfRule type="duplicateValues" dxfId="302" priority="403"/>
    <cfRule type="duplicateValues" dxfId="301" priority="402"/>
    <cfRule type="duplicateValues" dxfId="300" priority="401"/>
  </conditionalFormatting>
  <conditionalFormatting sqref="H22 K22">
    <cfRule type="duplicateValues" dxfId="299" priority="1939"/>
    <cfRule type="duplicateValues" dxfId="298" priority="1938"/>
    <cfRule type="duplicateValues" dxfId="297" priority="1937"/>
    <cfRule type="duplicateValues" dxfId="296" priority="1940"/>
  </conditionalFormatting>
  <conditionalFormatting sqref="H24 J24:K24">
    <cfRule type="duplicateValues" dxfId="295" priority="1945"/>
    <cfRule type="duplicateValues" dxfId="294" priority="1948"/>
    <cfRule type="duplicateValues" dxfId="293" priority="1947"/>
    <cfRule type="duplicateValues" dxfId="292" priority="1946"/>
  </conditionalFormatting>
  <conditionalFormatting sqref="H25 J25:K25">
    <cfRule type="duplicateValues" dxfId="291" priority="1956"/>
    <cfRule type="duplicateValues" dxfId="290" priority="1955"/>
    <cfRule type="duplicateValues" dxfId="289" priority="1954"/>
    <cfRule type="duplicateValues" dxfId="288" priority="1953"/>
  </conditionalFormatting>
  <conditionalFormatting sqref="H28">
    <cfRule type="duplicateValues" dxfId="287" priority="158"/>
    <cfRule type="duplicateValues" dxfId="286" priority="160"/>
    <cfRule type="duplicateValues" dxfId="285" priority="159"/>
    <cfRule type="duplicateValues" dxfId="284" priority="157"/>
  </conditionalFormatting>
  <conditionalFormatting sqref="H37">
    <cfRule type="duplicateValues" dxfId="283" priority="167"/>
    <cfRule type="duplicateValues" dxfId="282" priority="166"/>
    <cfRule type="duplicateValues" dxfId="281" priority="168"/>
    <cfRule type="duplicateValues" dxfId="280" priority="165"/>
  </conditionalFormatting>
  <conditionalFormatting sqref="H42">
    <cfRule type="duplicateValues" dxfId="279" priority="1961"/>
    <cfRule type="duplicateValues" dxfId="278" priority="1962"/>
    <cfRule type="duplicateValues" dxfId="277" priority="1963"/>
    <cfRule type="duplicateValues" dxfId="276" priority="1964"/>
  </conditionalFormatting>
  <conditionalFormatting sqref="H46">
    <cfRule type="duplicateValues" dxfId="275" priority="173"/>
    <cfRule type="duplicateValues" dxfId="274" priority="174"/>
    <cfRule type="duplicateValues" dxfId="273" priority="175"/>
    <cfRule type="duplicateValues" dxfId="272" priority="176"/>
  </conditionalFormatting>
  <conditionalFormatting sqref="H47">
    <cfRule type="duplicateValues" dxfId="271" priority="133"/>
    <cfRule type="duplicateValues" dxfId="270" priority="134"/>
    <cfRule type="duplicateValues" dxfId="269" priority="135"/>
    <cfRule type="duplicateValues" dxfId="268" priority="136"/>
  </conditionalFormatting>
  <conditionalFormatting sqref="H49 J49:K49">
    <cfRule type="duplicateValues" dxfId="267" priority="1970"/>
    <cfRule type="duplicateValues" dxfId="266" priority="1971"/>
    <cfRule type="duplicateValues" dxfId="265" priority="1972"/>
    <cfRule type="duplicateValues" dxfId="264" priority="1969"/>
  </conditionalFormatting>
  <conditionalFormatting sqref="H54">
    <cfRule type="duplicateValues" dxfId="263" priority="181"/>
    <cfRule type="duplicateValues" dxfId="262" priority="182"/>
    <cfRule type="duplicateValues" dxfId="261" priority="183"/>
    <cfRule type="duplicateValues" dxfId="260" priority="184"/>
  </conditionalFormatting>
  <conditionalFormatting sqref="H55">
    <cfRule type="duplicateValues" dxfId="259" priority="187"/>
    <cfRule type="duplicateValues" dxfId="258" priority="186"/>
    <cfRule type="duplicateValues" dxfId="257" priority="185"/>
    <cfRule type="duplicateValues" dxfId="256" priority="188"/>
  </conditionalFormatting>
  <conditionalFormatting sqref="H56:H57">
    <cfRule type="duplicateValues" dxfId="255" priority="189"/>
    <cfRule type="duplicateValues" dxfId="254" priority="190"/>
    <cfRule type="duplicateValues" dxfId="253" priority="191"/>
    <cfRule type="duplicateValues" dxfId="252" priority="192"/>
  </conditionalFormatting>
  <conditionalFormatting sqref="H58:H59">
    <cfRule type="duplicateValues" dxfId="251" priority="193"/>
    <cfRule type="duplicateValues" dxfId="250" priority="194"/>
    <cfRule type="duplicateValues" dxfId="249" priority="195"/>
    <cfRule type="duplicateValues" dxfId="248" priority="196"/>
  </conditionalFormatting>
  <conditionalFormatting sqref="H60:H61">
    <cfRule type="duplicateValues" dxfId="247" priority="198"/>
    <cfRule type="duplicateValues" dxfId="246" priority="199"/>
    <cfRule type="duplicateValues" dxfId="245" priority="200"/>
    <cfRule type="duplicateValues" dxfId="244" priority="197"/>
  </conditionalFormatting>
  <conditionalFormatting sqref="H63">
    <cfRule type="duplicateValues" dxfId="243" priority="201"/>
    <cfRule type="duplicateValues" dxfId="242" priority="202"/>
    <cfRule type="duplicateValues" dxfId="241" priority="203"/>
    <cfRule type="duplicateValues" dxfId="240" priority="204"/>
  </conditionalFormatting>
  <conditionalFormatting sqref="H64">
    <cfRule type="duplicateValues" dxfId="239" priority="205"/>
    <cfRule type="duplicateValues" dxfId="238" priority="206"/>
    <cfRule type="duplicateValues" dxfId="237" priority="207"/>
    <cfRule type="duplicateValues" dxfId="236" priority="208"/>
  </conditionalFormatting>
  <conditionalFormatting sqref="H65">
    <cfRule type="duplicateValues" dxfId="235" priority="209"/>
    <cfRule type="duplicateValues" dxfId="234" priority="212"/>
    <cfRule type="duplicateValues" dxfId="233" priority="211"/>
    <cfRule type="duplicateValues" dxfId="232" priority="210"/>
  </conditionalFormatting>
  <conditionalFormatting sqref="H116">
    <cfRule type="duplicateValues" dxfId="231" priority="44"/>
    <cfRule type="duplicateValues" dxfId="230" priority="41"/>
    <cfRule type="duplicateValues" dxfId="229" priority="42"/>
    <cfRule type="duplicateValues" dxfId="228" priority="43"/>
  </conditionalFormatting>
  <conditionalFormatting sqref="H117">
    <cfRule type="duplicateValues" dxfId="227" priority="28"/>
    <cfRule type="duplicateValues" dxfId="226" priority="25"/>
    <cfRule type="duplicateValues" dxfId="225" priority="26"/>
    <cfRule type="duplicateValues" dxfId="224" priority="27"/>
  </conditionalFormatting>
  <conditionalFormatting sqref="H118">
    <cfRule type="duplicateValues" dxfId="223" priority="65"/>
    <cfRule type="duplicateValues" dxfId="222" priority="66"/>
    <cfRule type="duplicateValues" dxfId="221" priority="67"/>
    <cfRule type="duplicateValues" dxfId="220" priority="68"/>
  </conditionalFormatting>
  <conditionalFormatting sqref="H119">
    <cfRule type="duplicateValues" dxfId="219" priority="69"/>
    <cfRule type="duplicateValues" dxfId="218" priority="70"/>
    <cfRule type="duplicateValues" dxfId="217" priority="71"/>
    <cfRule type="duplicateValues" dxfId="216" priority="72"/>
  </conditionalFormatting>
  <conditionalFormatting sqref="H124">
    <cfRule type="duplicateValues" dxfId="215" priority="21"/>
    <cfRule type="duplicateValues" dxfId="214" priority="22"/>
    <cfRule type="duplicateValues" dxfId="213" priority="23"/>
    <cfRule type="duplicateValues" dxfId="212" priority="24"/>
  </conditionalFormatting>
  <conditionalFormatting sqref="H126">
    <cfRule type="duplicateValues" dxfId="211" priority="29"/>
    <cfRule type="duplicateValues" dxfId="210" priority="30"/>
    <cfRule type="duplicateValues" dxfId="209" priority="31"/>
    <cfRule type="duplicateValues" dxfId="208" priority="32"/>
  </conditionalFormatting>
  <conditionalFormatting sqref="H128">
    <cfRule type="duplicateValues" dxfId="207" priority="48"/>
    <cfRule type="duplicateValues" dxfId="206" priority="47"/>
    <cfRule type="duplicateValues" dxfId="205" priority="46"/>
    <cfRule type="duplicateValues" dxfId="204" priority="45"/>
  </conditionalFormatting>
  <conditionalFormatting sqref="H129">
    <cfRule type="duplicateValues" dxfId="203" priority="82"/>
    <cfRule type="duplicateValues" dxfId="202" priority="83"/>
    <cfRule type="duplicateValues" dxfId="201" priority="84"/>
    <cfRule type="duplicateValues" dxfId="200" priority="81"/>
  </conditionalFormatting>
  <conditionalFormatting sqref="H130">
    <cfRule type="duplicateValues" dxfId="199" priority="52"/>
    <cfRule type="duplicateValues" dxfId="198" priority="49"/>
    <cfRule type="duplicateValues" dxfId="197" priority="50"/>
    <cfRule type="duplicateValues" dxfId="196" priority="51"/>
  </conditionalFormatting>
  <conditionalFormatting sqref="H131">
    <cfRule type="duplicateValues" dxfId="195" priority="56"/>
    <cfRule type="duplicateValues" dxfId="194" priority="55"/>
    <cfRule type="duplicateValues" dxfId="193" priority="54"/>
    <cfRule type="duplicateValues" dxfId="192" priority="53"/>
  </conditionalFormatting>
  <conditionalFormatting sqref="H134">
    <cfRule type="duplicateValues" dxfId="191" priority="9"/>
    <cfRule type="duplicateValues" dxfId="190" priority="12"/>
    <cfRule type="duplicateValues" dxfId="189" priority="11"/>
    <cfRule type="duplicateValues" dxfId="188" priority="10"/>
  </conditionalFormatting>
  <conditionalFormatting sqref="H136:H137">
    <cfRule type="duplicateValues" dxfId="187" priority="73"/>
    <cfRule type="duplicateValues" dxfId="186" priority="74"/>
    <cfRule type="duplicateValues" dxfId="185" priority="75"/>
    <cfRule type="duplicateValues" dxfId="184" priority="76"/>
  </conditionalFormatting>
  <conditionalFormatting sqref="H138">
    <cfRule type="duplicateValues" dxfId="183" priority="85"/>
    <cfRule type="duplicateValues" dxfId="182" priority="86"/>
    <cfRule type="duplicateValues" dxfId="181" priority="87"/>
    <cfRule type="duplicateValues" dxfId="180" priority="88"/>
  </conditionalFormatting>
  <conditionalFormatting sqref="H139:H140">
    <cfRule type="duplicateValues" dxfId="179" priority="92"/>
    <cfRule type="duplicateValues" dxfId="178" priority="91"/>
    <cfRule type="duplicateValues" dxfId="177" priority="90"/>
    <cfRule type="duplicateValues" dxfId="176" priority="89"/>
  </conditionalFormatting>
  <conditionalFormatting sqref="H141:H142">
    <cfRule type="duplicateValues" dxfId="175" priority="78"/>
    <cfRule type="duplicateValues" dxfId="174" priority="80"/>
    <cfRule type="duplicateValues" dxfId="173" priority="77"/>
    <cfRule type="duplicateValues" dxfId="172" priority="79"/>
  </conditionalFormatting>
  <conditionalFormatting sqref="H143">
    <cfRule type="duplicateValues" dxfId="171" priority="13"/>
    <cfRule type="duplicateValues" dxfId="170" priority="14"/>
    <cfRule type="duplicateValues" dxfId="169" priority="15"/>
    <cfRule type="duplicateValues" dxfId="168" priority="16"/>
  </conditionalFormatting>
  <conditionalFormatting sqref="H146">
    <cfRule type="duplicateValues" dxfId="167" priority="1"/>
    <cfRule type="duplicateValues" dxfId="166" priority="2"/>
    <cfRule type="duplicateValues" dxfId="165" priority="4"/>
    <cfRule type="duplicateValues" dxfId="164" priority="3"/>
  </conditionalFormatting>
  <conditionalFormatting sqref="H148">
    <cfRule type="duplicateValues" dxfId="163" priority="57"/>
    <cfRule type="duplicateValues" dxfId="162" priority="58"/>
    <cfRule type="duplicateValues" dxfId="161" priority="59"/>
    <cfRule type="duplicateValues" dxfId="160" priority="60"/>
  </conditionalFormatting>
  <conditionalFormatting sqref="H150">
    <cfRule type="duplicateValues" dxfId="159" priority="36"/>
    <cfRule type="duplicateValues" dxfId="158" priority="35"/>
    <cfRule type="duplicateValues" dxfId="157" priority="34"/>
    <cfRule type="duplicateValues" dxfId="156" priority="33"/>
  </conditionalFormatting>
  <conditionalFormatting sqref="H151">
    <cfRule type="duplicateValues" dxfId="155" priority="37"/>
    <cfRule type="duplicateValues" dxfId="154" priority="38"/>
    <cfRule type="duplicateValues" dxfId="153" priority="40"/>
    <cfRule type="duplicateValues" dxfId="152" priority="39"/>
  </conditionalFormatting>
  <conditionalFormatting sqref="H152">
    <cfRule type="duplicateValues" dxfId="151" priority="18"/>
    <cfRule type="duplicateValues" dxfId="150" priority="19"/>
    <cfRule type="duplicateValues" dxfId="149" priority="20"/>
    <cfRule type="duplicateValues" dxfId="148" priority="17"/>
  </conditionalFormatting>
  <conditionalFormatting sqref="H153">
    <cfRule type="duplicateValues" dxfId="147" priority="8"/>
    <cfRule type="duplicateValues" dxfId="146" priority="6"/>
    <cfRule type="duplicateValues" dxfId="145" priority="7"/>
    <cfRule type="duplicateValues" dxfId="144" priority="5"/>
  </conditionalFormatting>
  <conditionalFormatting sqref="H155">
    <cfRule type="duplicateValues" dxfId="143" priority="62"/>
    <cfRule type="duplicateValues" dxfId="142" priority="63"/>
    <cfRule type="duplicateValues" dxfId="141" priority="61"/>
    <cfRule type="duplicateValues" dxfId="140" priority="64"/>
  </conditionalFormatting>
  <conditionalFormatting sqref="H12:I12 K12">
    <cfRule type="duplicateValues" dxfId="139" priority="1978"/>
    <cfRule type="duplicateValues" dxfId="138" priority="1977"/>
    <cfRule type="duplicateValues" dxfId="137" priority="1980"/>
    <cfRule type="duplicateValues" dxfId="136" priority="1979"/>
  </conditionalFormatting>
  <conditionalFormatting sqref="H13:I13 K13">
    <cfRule type="duplicateValues" dxfId="135" priority="1985"/>
    <cfRule type="duplicateValues" dxfId="134" priority="1986"/>
    <cfRule type="duplicateValues" dxfId="133" priority="1987"/>
    <cfRule type="duplicateValues" dxfId="132" priority="1988"/>
  </conditionalFormatting>
  <conditionalFormatting sqref="H18:I18">
    <cfRule type="duplicateValues" dxfId="131" priority="393"/>
    <cfRule type="duplicateValues" dxfId="130" priority="395"/>
    <cfRule type="duplicateValues" dxfId="129" priority="396"/>
    <cfRule type="duplicateValues" dxfId="128" priority="394"/>
  </conditionalFormatting>
  <conditionalFormatting sqref="H20:J20">
    <cfRule type="duplicateValues" dxfId="127" priority="405"/>
    <cfRule type="duplicateValues" dxfId="126" priority="406"/>
    <cfRule type="duplicateValues" dxfId="125" priority="407"/>
    <cfRule type="duplicateValues" dxfId="124" priority="408"/>
  </conditionalFormatting>
  <conditionalFormatting sqref="H31:J31 H30:K30">
    <cfRule type="duplicateValues" dxfId="123" priority="1996"/>
    <cfRule type="duplicateValues" dxfId="122" priority="1994"/>
    <cfRule type="duplicateValues" dxfId="121" priority="1993"/>
    <cfRule type="duplicateValues" dxfId="120" priority="1995"/>
  </conditionalFormatting>
  <conditionalFormatting sqref="H36:J36 H35 K35">
    <cfRule type="duplicateValues" dxfId="119" priority="2003"/>
    <cfRule type="duplicateValues" dxfId="118" priority="2002"/>
    <cfRule type="duplicateValues" dxfId="117" priority="2004"/>
    <cfRule type="duplicateValues" dxfId="116" priority="2001"/>
  </conditionalFormatting>
  <conditionalFormatting sqref="H44:J44">
    <cfRule type="duplicateValues" dxfId="115" priority="456"/>
    <cfRule type="duplicateValues" dxfId="114" priority="455"/>
    <cfRule type="duplicateValues" dxfId="113" priority="454"/>
    <cfRule type="duplicateValues" dxfId="112" priority="453"/>
  </conditionalFormatting>
  <conditionalFormatting sqref="H45:J45">
    <cfRule type="duplicateValues" dxfId="111" priority="459"/>
    <cfRule type="duplicateValues" dxfId="110" priority="460"/>
    <cfRule type="duplicateValues" dxfId="109" priority="458"/>
    <cfRule type="duplicateValues" dxfId="108" priority="457"/>
  </conditionalFormatting>
  <conditionalFormatting sqref="H23:K23">
    <cfRule type="duplicateValues" dxfId="107" priority="2012"/>
    <cfRule type="duplicateValues" dxfId="106" priority="2009"/>
    <cfRule type="duplicateValues" dxfId="105" priority="2010"/>
    <cfRule type="duplicateValues" dxfId="104" priority="2011"/>
  </conditionalFormatting>
  <conditionalFormatting sqref="H32:K32">
    <cfRule type="duplicateValues" dxfId="103" priority="2024"/>
    <cfRule type="duplicateValues" dxfId="102" priority="2021"/>
    <cfRule type="duplicateValues" dxfId="101" priority="2023"/>
    <cfRule type="duplicateValues" dxfId="100" priority="2022"/>
  </conditionalFormatting>
  <conditionalFormatting sqref="H33:K34 I35:J35">
    <cfRule type="duplicateValues" dxfId="99" priority="2025"/>
    <cfRule type="duplicateValues" dxfId="98" priority="2026"/>
    <cfRule type="duplicateValues" dxfId="97" priority="2027"/>
    <cfRule type="duplicateValues" dxfId="96" priority="2028"/>
  </conditionalFormatting>
  <conditionalFormatting sqref="H40:K40">
    <cfRule type="duplicateValues" dxfId="95" priority="109"/>
    <cfRule type="duplicateValues" dxfId="94" priority="110"/>
    <cfRule type="duplicateValues" dxfId="93" priority="111"/>
    <cfRule type="duplicateValues" dxfId="92" priority="112"/>
  </conditionalFormatting>
  <conditionalFormatting sqref="I48:K48">
    <cfRule type="duplicateValues" dxfId="91" priority="97"/>
    <cfRule type="duplicateValues" dxfId="90" priority="98"/>
    <cfRule type="duplicateValues" dxfId="89" priority="99"/>
    <cfRule type="duplicateValues" dxfId="88" priority="100"/>
  </conditionalFormatting>
  <conditionalFormatting sqref="J12">
    <cfRule type="duplicateValues" dxfId="87" priority="293"/>
    <cfRule type="duplicateValues" dxfId="86" priority="294"/>
    <cfRule type="duplicateValues" dxfId="85" priority="295"/>
    <cfRule type="duplicateValues" dxfId="84" priority="296"/>
  </conditionalFormatting>
  <conditionalFormatting sqref="J13">
    <cfRule type="duplicateValues" dxfId="83" priority="290"/>
    <cfRule type="duplicateValues" dxfId="82" priority="291"/>
    <cfRule type="duplicateValues" dxfId="81" priority="292"/>
    <cfRule type="duplicateValues" dxfId="80" priority="289"/>
  </conditionalFormatting>
  <conditionalFormatting sqref="J18">
    <cfRule type="duplicateValues" dxfId="79" priority="285"/>
    <cfRule type="duplicateValues" dxfId="78" priority="286"/>
    <cfRule type="duplicateValues" dxfId="77" priority="287"/>
    <cfRule type="duplicateValues" dxfId="76" priority="288"/>
  </conditionalFormatting>
  <conditionalFormatting sqref="J22">
    <cfRule type="duplicateValues" dxfId="75" priority="283"/>
    <cfRule type="duplicateValues" dxfId="74" priority="282"/>
    <cfRule type="duplicateValues" dxfId="73" priority="284"/>
    <cfRule type="duplicateValues" dxfId="72" priority="281"/>
  </conditionalFormatting>
  <conditionalFormatting sqref="K46">
    <cfRule type="duplicateValues" dxfId="71" priority="121"/>
    <cfRule type="duplicateValues" dxfId="70" priority="122"/>
    <cfRule type="duplicateValues" dxfId="69" priority="124"/>
    <cfRule type="duplicateValues" dxfId="68" priority="123"/>
  </conditionalFormatting>
  <conditionalFormatting sqref="L28">
    <cfRule type="duplicateValues" dxfId="67" priority="125"/>
    <cfRule type="duplicateValues" dxfId="66" priority="126"/>
    <cfRule type="duplicateValues" dxfId="65" priority="127"/>
    <cfRule type="duplicateValues" dxfId="64" priority="128"/>
  </conditionalFormatting>
  <conditionalFormatting sqref="L37">
    <cfRule type="duplicateValues" dxfId="63" priority="129"/>
    <cfRule type="duplicateValues" dxfId="62" priority="130"/>
    <cfRule type="duplicateValues" dxfId="61" priority="131"/>
    <cfRule type="duplicateValues" dxfId="60" priority="132"/>
  </conditionalFormatting>
  <conditionalFormatting sqref="L46">
    <cfRule type="duplicateValues" dxfId="59" priority="118"/>
    <cfRule type="duplicateValues" dxfId="58" priority="119"/>
    <cfRule type="duplicateValues" dxfId="57" priority="120"/>
    <cfRule type="duplicateValues" dxfId="56" priority="117"/>
  </conditionalFormatting>
  <conditionalFormatting sqref="M32">
    <cfRule type="duplicateValues" dxfId="55" priority="304"/>
    <cfRule type="duplicateValues" dxfId="54" priority="303"/>
    <cfRule type="duplicateValues" dxfId="53" priority="302"/>
    <cfRule type="duplicateValues" dxfId="52" priority="301"/>
  </conditionalFormatting>
  <conditionalFormatting sqref="M45">
    <cfRule type="duplicateValues" dxfId="51" priority="156"/>
    <cfRule type="duplicateValues" dxfId="50" priority="155"/>
    <cfRule type="duplicateValues" dxfId="49" priority="154"/>
    <cfRule type="duplicateValues" dxfId="48" priority="153"/>
  </conditionalFormatting>
  <conditionalFormatting sqref="M48:O48">
    <cfRule type="duplicateValues" dxfId="47" priority="93"/>
    <cfRule type="duplicateValues" dxfId="46" priority="94"/>
    <cfRule type="duplicateValues" dxfId="45" priority="95"/>
    <cfRule type="duplicateValues" dxfId="44" priority="96"/>
  </conditionalFormatting>
  <conditionalFormatting sqref="N12">
    <cfRule type="duplicateValues" dxfId="43" priority="332"/>
    <cfRule type="duplicateValues" dxfId="42" priority="331"/>
    <cfRule type="duplicateValues" dxfId="41" priority="329"/>
    <cfRule type="duplicateValues" dxfId="40" priority="330"/>
  </conditionalFormatting>
  <conditionalFormatting sqref="N13">
    <cfRule type="duplicateValues" dxfId="39" priority="324"/>
    <cfRule type="duplicateValues" dxfId="38" priority="323"/>
    <cfRule type="duplicateValues" dxfId="37" priority="322"/>
    <cfRule type="duplicateValues" dxfId="36" priority="321"/>
  </conditionalFormatting>
  <conditionalFormatting sqref="N22">
    <cfRule type="duplicateValues" dxfId="35" priority="320"/>
    <cfRule type="duplicateValues" dxfId="34" priority="319"/>
    <cfRule type="duplicateValues" dxfId="33" priority="318"/>
    <cfRule type="duplicateValues" dxfId="32" priority="317"/>
  </conditionalFormatting>
  <conditionalFormatting sqref="N23">
    <cfRule type="duplicateValues" dxfId="31" priority="313"/>
    <cfRule type="duplicateValues" dxfId="30" priority="316"/>
    <cfRule type="duplicateValues" dxfId="29" priority="315"/>
    <cfRule type="duplicateValues" dxfId="28" priority="314"/>
  </conditionalFormatting>
  <conditionalFormatting sqref="N25">
    <cfRule type="duplicateValues" dxfId="27" priority="309"/>
    <cfRule type="duplicateValues" dxfId="26" priority="310"/>
    <cfRule type="duplicateValues" dxfId="25" priority="311"/>
    <cfRule type="duplicateValues" dxfId="24" priority="312"/>
  </conditionalFormatting>
  <conditionalFormatting sqref="N33">
    <cfRule type="duplicateValues" dxfId="23" priority="297"/>
    <cfRule type="duplicateValues" dxfId="22" priority="298"/>
    <cfRule type="duplicateValues" dxfId="21" priority="299"/>
    <cfRule type="duplicateValues" dxfId="20" priority="300"/>
  </conditionalFormatting>
  <conditionalFormatting sqref="N40">
    <cfRule type="duplicateValues" dxfId="19" priority="101"/>
    <cfRule type="duplicateValues" dxfId="18" priority="104"/>
    <cfRule type="duplicateValues" dxfId="17" priority="103"/>
    <cfRule type="duplicateValues" dxfId="16" priority="102"/>
  </conditionalFormatting>
  <conditionalFormatting sqref="N45">
    <cfRule type="duplicateValues" dxfId="15" priority="152"/>
    <cfRule type="duplicateValues" dxfId="14" priority="151"/>
    <cfRule type="duplicateValues" dxfId="13" priority="150"/>
    <cfRule type="duplicateValues" dxfId="12" priority="149"/>
  </conditionalFormatting>
  <conditionalFormatting sqref="N49">
    <cfRule type="duplicateValues" dxfId="11" priority="268"/>
    <cfRule type="duplicateValues" dxfId="10" priority="267"/>
    <cfRule type="duplicateValues" dxfId="9" priority="266"/>
    <cfRule type="duplicateValues" dxfId="8" priority="265"/>
  </conditionalFormatting>
  <conditionalFormatting sqref="O12">
    <cfRule type="duplicateValues" dxfId="7" priority="325"/>
    <cfRule type="duplicateValues" dxfId="6" priority="326"/>
    <cfRule type="duplicateValues" dxfId="5" priority="327"/>
    <cfRule type="duplicateValues" dxfId="4" priority="328"/>
  </conditionalFormatting>
  <conditionalFormatting sqref="O46">
    <cfRule type="duplicateValues" dxfId="3" priority="116"/>
    <cfRule type="duplicateValues" dxfId="2" priority="115"/>
    <cfRule type="duplicateValues" dxfId="1" priority="114"/>
    <cfRule type="duplicateValues" dxfId="0" priority="113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1b7b2d8-605a-414d-81cc-9126d8a0edf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76758A93F1954088631CE8A7718976" ma:contentTypeVersion="18" ma:contentTypeDescription="Create a new document." ma:contentTypeScope="" ma:versionID="6c622a204bf77a2834592117186eadec">
  <xsd:schema xmlns:xsd="http://www.w3.org/2001/XMLSchema" xmlns:xs="http://www.w3.org/2001/XMLSchema" xmlns:p="http://schemas.microsoft.com/office/2006/metadata/properties" xmlns:ns3="9069cdc5-377f-4720-a9e3-510a7bee7f6e" xmlns:ns4="81b7b2d8-605a-414d-81cc-9126d8a0edfd" targetNamespace="http://schemas.microsoft.com/office/2006/metadata/properties" ma:root="true" ma:fieldsID="9508684442c05916e1752a02770b3498" ns3:_="" ns4:_="">
    <xsd:import namespace="9069cdc5-377f-4720-a9e3-510a7bee7f6e"/>
    <xsd:import namespace="81b7b2d8-605a-414d-81cc-9126d8a0edf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9cdc5-377f-4720-a9e3-510a7bee7f6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b7b2d8-605a-414d-81cc-9126d8a0ed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1BF3FC-CBA7-4778-B4C8-F6E1833A4E5E}">
  <ds:schemaRefs>
    <ds:schemaRef ds:uri="http://schemas.openxmlformats.org/package/2006/metadata/core-properties"/>
    <ds:schemaRef ds:uri="9069cdc5-377f-4720-a9e3-510a7bee7f6e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81b7b2d8-605a-414d-81cc-9126d8a0edf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89E8FAF-33AD-4A48-AEEB-CC4A4DFD30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E9502A-7BD8-4DAE-B1B6-497F49B093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69cdc5-377f-4720-a9e3-510a7bee7f6e"/>
    <ds:schemaRef ds:uri="81b7b2d8-605a-414d-81cc-9126d8a0ed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Giovanbattista Andreoli</cp:lastModifiedBy>
  <dcterms:created xsi:type="dcterms:W3CDTF">2023-05-15T08:01:02Z</dcterms:created>
  <dcterms:modified xsi:type="dcterms:W3CDTF">2025-10-20T13:01:43Z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0x0101006B76758A93F1954088631CE8A7718976</vt:lpwstr>
  </property>
</Properties>
</file>